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Fevereiro\Pinheiral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Financeiro'!$A$7:$H$160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<sst xmlns="http://schemas.openxmlformats.org/spreadsheetml/2006/main" count="1135" uniqueCount="454">
  <si>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</si>
  <si>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</si>
  <si>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</si>
  <si>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</si>
  <si>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</si>
  <si>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</si>
  <si>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</si>
  <si>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</si>
  <si>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</si>
  <si>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</si>
  <si>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</si>
  <si>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</si>
  <si>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</si>
  <si>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</si>
  <si>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</si>
  <si>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</si>
  <si>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</si>
  <si>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</si>
  <si>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</si>
  <si>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</si>
  <si>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</si>
  <si>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</si>
  <si>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</si>
  <si>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</si>
  <si>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</si>
  <si>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</si>
  <si>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</si>
  <si>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</si>
  <si>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</si>
  <si>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</si>
  <si>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</si>
  <si>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</si>
  <si>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</si>
  <si>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</si>
  <si>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</si>
  <si>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</si>
  <si>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</si>
  <si>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</si>
  <si>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</si>
  <si>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</si>
  <si>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</si>
  <si>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</si>
  <si>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</si>
  <si>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</si>
  <si>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</si>
  <si>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</si>
  <si>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</si>
  <si>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</si>
  <si>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</si>
  <si>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</si>
  <si>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</si>
  <si>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</si>
  <si>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</si>
  <si>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</si>
  <si>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</si>
  <si>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</si>
  <si>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</si>
  <si>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</si>
  <si>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</si>
  <si>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</si>
  <si>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</si>
  <si>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</si>
  <si>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</si>
  <si>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</si>
  <si>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</si>
  <si>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</si>
  <si>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</si>
  <si>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</si>
  <si>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</si>
  <si>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</si>
  <si>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</si>
  <si>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</si>
  <si>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</si>
  <si>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</si>
  <si>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</si>
  <si>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</si>
  <si>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</si>
  <si>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</si>
  <si>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</si>
  <si>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</si>
  <si>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</si>
  <si>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</si>
  <si>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</si>
  <si>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</si>
  <si>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</si>
  <si>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</si>
  <si>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</si>
  <si>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</si>
  <si>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</si>
  <si>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</si>
  <si>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</si>
  <si>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</si>
  <si>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</si>
  <si>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</si>
  <si>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</si>
  <si>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</si>
  <si>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</si>
  <si>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</si>
  <si>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</si>
  <si>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</si>
  <si>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</si>
  <si>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</si>
  <si>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</si>
  <si>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</si>
  <si>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</si>
  <si>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</si>
  <si>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</si>
  <si>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</si>
  <si>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</si>
  <si>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</si>
  <si>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</si>
  <si>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</si>
  <si>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</si>
  <si>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</si>
  <si>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</si>
  <si>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</si>
  <si>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</si>
  <si>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</si>
  <si>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</si>
  <si>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</si>
  <si>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</si>
  <si>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</si>
  <si>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</si>
  <si>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</si>
  <si>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</si>
  <si>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</si>
  <si>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</si>
  <si>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</si>
  <si>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</si>
  <si>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</si>
  <si>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</si>
  <si>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</si>
  <si>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</si>
  <si>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</si>
  <si>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</si>
  <si>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</si>
  <si>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</si>
  <si>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</si>
  <si>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</si>
  <si>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</si>
  <si>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</si>
  <si>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</si>
  <si>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</si>
  <si>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</si>
  <si>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</si>
  <si>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</si>
  <si>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</si>
  <si>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</si>
  <si>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</si>
  <si>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</si>
  <si>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</si>
  <si>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</si>
  <si>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</si>
  <si>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</si>
  <si>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</si>
  <si>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</si>
  <si>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</si>
  <si>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</si>
  <si>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</si>
  <si>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</si>
  <si>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</si>
  <si>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</si>
  <si>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</si>
  <si>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</si>
  <si>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</si>
  <si>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</si>
  <si>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</si>
  <si>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</si>
  <si>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</si>
  <si>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</si>
  <si>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</si>
  <si>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</si>
  <si>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</si>
  <si>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</si>
  <si>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</si>
  <si>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</si>
  <si>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</si>
  <si>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</si>
  <si>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</si>
  <si>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</si>
  <si>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</si>
  <si>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</si>
  <si>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</si>
  <si>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</si>
  <si>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</si>
  <si>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</si>
  <si>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</si>
  <si>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</si>
  <si>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</si>
  <si>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</si>
  <si>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</si>
  <si>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</si>
  <si>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</si>
  <si>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</si>
  <si>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</si>
  <si>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</si>
  <si>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</si>
  <si>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</si>
  <si>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</si>
  <si>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</si>
  <si>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</si>
  <si>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</si>
  <si>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</si>
  <si>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</si>
  <si>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</si>
  <si>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</si>
  <si>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</si>
  <si>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</si>
  <si>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</si>
  <si>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</si>
  <si>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</si>
  <si>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</si>
  <si>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</si>
  <si>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</si>
  <si>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</si>
  <si>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</si>
  <si>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</si>
  <si>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</si>
  <si>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</si>
  <si>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</si>
  <si>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</si>
  <si>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</si>
  <si>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</si>
  <si>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</si>
  <si>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</si>
  <si>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</si>
  <si>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</si>
  <si>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</si>
  <si>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</si>
  <si>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</si>
  <si>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</si>
  <si>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</si>
  <si>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</si>
  <si>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</si>
  <si>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</si>
  <si>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</si>
  <si>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</si>
  <si>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</si>
  <si>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</si>
  <si>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</si>
  <si>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</si>
  <si>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</si>
  <si>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</si>
  <si>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</si>
  <si>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</si>
  <si>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</si>
  <si>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</si>
  <si>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</si>
  <si>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</si>
  <si>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</si>
  <si>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</si>
  <si>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</si>
  <si>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</si>
  <si>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</si>
  <si>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</si>
  <si>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</si>
  <si>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</si>
  <si>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</si>
  <si>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</si>
  <si>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</si>
  <si>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</si>
  <si>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</si>
  <si>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</si>
  <si>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</si>
  <si>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</si>
  <si>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</si>
  <si>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</si>
  <si>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</si>
  <si>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</si>
  <si>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</si>
  <si>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</si>
  <si>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</si>
  <si>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</si>
  <si>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</si>
  <si>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</si>
  <si>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</si>
  <si>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</si>
  <si>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</si>
  <si>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</si>
  <si>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</si>
  <si>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</si>
  <si>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</si>
  <si>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</si>
  <si>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</si>
  <si>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</si>
  <si>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</si>
  <si>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</si>
  <si>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</si>
  <si>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</si>
  <si>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</si>
  <si>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</si>
  <si>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</si>
  <si>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</si>
  <si>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</si>
  <si>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</si>
  <si>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</si>
  <si>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</si>
  <si>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</si>
  <si>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</si>
  <si>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</si>
  <si>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</si>
  <si>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</si>
  <si>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</si>
  <si>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</si>
  <si>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</si>
  <si>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</si>
  <si>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</si>
  <si>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</si>
  <si>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</si>
  <si>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</si>
  <si>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</si>
  <si>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</si>
  <si>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</si>
  <si>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</si>
  <si>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</si>
  <si>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</si>
  <si>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</si>
  <si>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</si>
  <si>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</si>
  <si>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</si>
  <si>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</si>
  <si>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</si>
  <si>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</si>
  <si>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Fundo de Garantia do Tempo de Serviço - FGTS</t>
  </si>
  <si>
    <t>Argomes Consultoria e Assessoria Empresarial Ltda</t>
  </si>
  <si>
    <t>Totvs S/A</t>
  </si>
  <si>
    <t>Labanca Advocacia</t>
  </si>
  <si>
    <t>HM1 Grafica e Locações Eireli</t>
  </si>
  <si>
    <t>Banco Itau SA</t>
  </si>
  <si>
    <t>Secretaria da Receita Federal do Brasil</t>
  </si>
  <si>
    <t>Siqueira Malheiros Sociedade de Advogados</t>
  </si>
  <si>
    <t>Instituto Nacional do Seguro Social - INSS</t>
  </si>
  <si>
    <t>N/A</t>
  </si>
  <si>
    <t>HMPAG</t>
  </si>
  <si>
    <t>048/2022</t>
  </si>
  <si>
    <t>Relatorio Financeiro - CG 048-2022 - Hospital Municipal Prefeito Aurentino Gonçalves</t>
  </si>
  <si>
    <t>Erika Fiuza De Albuquerque El Hage</t>
  </si>
  <si>
    <t>Ticket Serviços S. A</t>
  </si>
  <si>
    <t>Banco do Brasil</t>
  </si>
  <si>
    <t>Consulte Consultoria e Serviços Medicos Ltda</t>
  </si>
  <si>
    <t>Do It Serviços Combinados de Apoio Administrativo, Consultoria e Treinamento em Logistica Ltda</t>
  </si>
  <si>
    <t>Serviços Medicos Amim Elias LTDA</t>
  </si>
  <si>
    <t>ECO-Empresa de Consultoria e Organiz Sistemas Edit Ltda</t>
  </si>
  <si>
    <t>Sodexo Pass do Brasil Serv de Gestao de Desp e Frota Ltda</t>
  </si>
  <si>
    <t>AGM3 Locacao De Veiculos E Servicos Ltda - Epp</t>
  </si>
  <si>
    <t>Empresa Brasileira de Correios e Telégrafos</t>
  </si>
  <si>
    <t>Print Mailing Comercio Serviços e Assistencia Tecnica Ltda</t>
  </si>
  <si>
    <t>Alvim Servicos Medicos Ltda</t>
  </si>
  <si>
    <t>Sollus Comercio e Tecnologia em Controle de ponto e acesso Ltda</t>
  </si>
  <si>
    <t>Working Plus Comercio e Serviços LTDA</t>
  </si>
  <si>
    <t>Riopar Participações S/A</t>
  </si>
  <si>
    <t>V.H &amp; M Papelaria e Informática LTDA</t>
  </si>
  <si>
    <t>Telefonica Brasil S.A.</t>
  </si>
  <si>
    <t>Netway Telecom Ltda</t>
  </si>
  <si>
    <t>Medlevensohn Com.Repres. Prod Hosp Ltda.</t>
  </si>
  <si>
    <t>42.644.220/0001-06</t>
  </si>
  <si>
    <t>00.000.000/0001-91</t>
  </si>
  <si>
    <t>53.113.791/0012-85</t>
  </si>
  <si>
    <t>19.349.009/0001-30</t>
  </si>
  <si>
    <t>05.343.029/0001-90</t>
  </si>
  <si>
    <t>36.518.178/0001-76</t>
  </si>
  <si>
    <t>32.878.527/0001-00</t>
  </si>
  <si>
    <t>36.639.678/0001-66</t>
  </si>
  <si>
    <t>47.866.934/0001-74</t>
  </si>
  <si>
    <t>20.211.412/0001-88</t>
  </si>
  <si>
    <t>21.144.326/0001-62</t>
  </si>
  <si>
    <t>18.283.401/0001-61</t>
  </si>
  <si>
    <t>02.885.595/0001-35</t>
  </si>
  <si>
    <t>39.185.269/0002-06</t>
  </si>
  <si>
    <t>60.701.190/0001-04</t>
  </si>
  <si>
    <t>40.812.708/0001-61</t>
  </si>
  <si>
    <t>18.464.526/0001-98</t>
  </si>
  <si>
    <t>16.727.386/0001-78</t>
  </si>
  <si>
    <t>01.154.827/0001-12</t>
  </si>
  <si>
    <t>27.937.508/0001-77</t>
  </si>
  <si>
    <t>02.865.909/0001-38</t>
  </si>
  <si>
    <t>24.241.246/0001-13</t>
  </si>
  <si>
    <t>29.055.993/0001-80</t>
  </si>
  <si>
    <t>14.129.133/0001-77</t>
  </si>
  <si>
    <t>11.972.497/0001-26</t>
  </si>
  <si>
    <t>09.632.388/0001-18</t>
  </si>
  <si>
    <t>04.842.765/0001-20</t>
  </si>
  <si>
    <t>34.028.316/0002-94</t>
  </si>
  <si>
    <t>60.444.437/0001-46</t>
  </si>
  <si>
    <t>Aguas Do Rio 4 Spe S.A</t>
  </si>
  <si>
    <t>BD Distribuidora de Medicamentos e Material Hospitar LTDA</t>
  </si>
  <si>
    <t>Fenix Distribuidora de Material Medico Hospitalar Ltda</t>
  </si>
  <si>
    <t>Virtual Farma Produtos Farmaceuticos Eireli EPP</t>
  </si>
  <si>
    <t>Sindicato das Emp de Transp de Pass de B Mansa e V Red</t>
  </si>
  <si>
    <t>Light Serviços de Eletricidade SA</t>
  </si>
  <si>
    <t>01.612.981/0001-90</t>
  </si>
  <si>
    <t>20.650.862/0001-77</t>
  </si>
  <si>
    <t>29.060.740/0001-03</t>
  </si>
  <si>
    <t>02.478.800/0001-48</t>
  </si>
  <si>
    <t>Município de Pinheiral</t>
  </si>
  <si>
    <t>Stock Med Distribuidora de Produtos Farmaceuticos LTDA</t>
  </si>
  <si>
    <t>Virtua Sul Fluminense Medicina do Trabalho Limitada</t>
  </si>
  <si>
    <t>Transferência entre Contas</t>
  </si>
  <si>
    <t>Chada Comercio E Serviços Ltda</t>
  </si>
  <si>
    <t>Kelly Jacqueline Silva Ferreira de Almeida</t>
  </si>
  <si>
    <t>08.654.123/0001-58</t>
  </si>
  <si>
    <t>44.307.507/0001-68</t>
  </si>
  <si>
    <t>Audisa  - Auditores Associados S/S</t>
  </si>
  <si>
    <t>Chaiene de Jesus Santana</t>
  </si>
  <si>
    <t>Ligia Aparecida Nascimento</t>
  </si>
  <si>
    <t>Ser Ambiente Projetos Socioambientais, Inovacao E Sustentabilidade Ltda</t>
  </si>
  <si>
    <t>02.314.108/0001-84</t>
  </si>
  <si>
    <t>12.348.346/0001-64</t>
  </si>
  <si>
    <t>17.895.646/0001-87</t>
  </si>
  <si>
    <t>Enzipharma Prod M Lab Ltda</t>
  </si>
  <si>
    <t xml:space="preserve">Devolução de pagamento indevido </t>
  </si>
  <si>
    <t>Cleusa Dos Santos Pacheco Tramontina</t>
  </si>
  <si>
    <t>João Vitor Vieira Medeiros</t>
  </si>
  <si>
    <t>Diego Soares De Oliveira</t>
  </si>
  <si>
    <t>Raquel Lucas Dos Santos</t>
  </si>
  <si>
    <t>Efraim Pharma Medicamentos e Materiais Hospitalares</t>
  </si>
  <si>
    <t>Uber do Brasil Tecnologia Ltda</t>
  </si>
  <si>
    <t>02.558.157/0001-62</t>
  </si>
  <si>
    <t>Carolina Vaz Rodrigues Jesus</t>
  </si>
  <si>
    <t>Luiz Eduardo Franco Ferreira Duarte</t>
  </si>
  <si>
    <t>50.429.810/0001-36</t>
  </si>
  <si>
    <t>Joao Antonio Cortes Vieira</t>
  </si>
  <si>
    <t>Lucian Santos Navarro Macedo</t>
  </si>
  <si>
    <t>Sapra Landauer Serv. De Assessoria e Prot Radiologia LTDA</t>
  </si>
  <si>
    <t>Giovanna Albuquerque Ferreira</t>
  </si>
  <si>
    <t>20.731.403/0001-18</t>
  </si>
  <si>
    <t>28.732.200/0012-00</t>
  </si>
  <si>
    <t>Acermed Importadora E Distribuidora De Produtos Medico Hospitalares - Eireli Epp</t>
  </si>
  <si>
    <t>Folha de pagamento</t>
  </si>
  <si>
    <t>Euripides Eudes Silveira Junior</t>
  </si>
  <si>
    <t>Juliana Cardoso Da Silva</t>
  </si>
  <si>
    <t>Claudio Nei Gonzaga da Silva</t>
  </si>
  <si>
    <t>Diulyanni Moraes Ribeiro</t>
  </si>
  <si>
    <t>Gilmara Ferreira De Oliveira</t>
  </si>
  <si>
    <t>Ligya Marina Leite de Carvalho</t>
  </si>
  <si>
    <t>Suzam Souza Barbosa</t>
  </si>
  <si>
    <t>Lais Franco Duarte</t>
  </si>
  <si>
    <t>Rider Santiago Alcoba</t>
  </si>
  <si>
    <t>Rodolfo Cesar Dias Estanislau</t>
  </si>
  <si>
    <t>Irlete Ines Da Silva</t>
  </si>
  <si>
    <t>Lojas Santos Varejo E Distribuicao Ltda</t>
  </si>
  <si>
    <t>Barbara Gabriele Cunha de Almeida</t>
  </si>
  <si>
    <t>Camila De Fatima Lucchi Fordao</t>
  </si>
  <si>
    <t>Carla Fernanda Oliveira Ferreira Silva</t>
  </si>
  <si>
    <t>Concepcion Francisca Serra Gonzalez</t>
  </si>
  <si>
    <t>Camila Cristina Da Silva</t>
  </si>
  <si>
    <t>Ana Beatriz Moreira</t>
  </si>
  <si>
    <t>Cleide Ines Mendes</t>
  </si>
  <si>
    <t>Lilian De Morais Oliveira Samin De Oliveira</t>
  </si>
  <si>
    <t>Marilia Alves Assumpcao De Oliveira</t>
  </si>
  <si>
    <t>Desbloqueio judicial</t>
  </si>
  <si>
    <t>Kennya Rafaela Goulart Da Rosa</t>
  </si>
  <si>
    <t>194/2022</t>
  </si>
  <si>
    <t>AB757E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</si>
</sst>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9" fillId="0" borderId="47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9" fillId="0" borderId="12" xfId="158" applyNumberFormat="1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4" fontId="9" fillId="0" borderId="12" xfId="0" applyNumberFormat="1" applyFont="1" applyFill="1" applyBorder="1" applyAlignment="1">
      <alignment horizontal="center" vertical="center" wrapText="1"/>
    </xf>
    <xf numFmtId="0" fontId="59" fillId="0" borderId="12" xfId="759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141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0"/>
  <sheetViews>
    <sheetView tabSelected="1" zoomScale="90" zoomScaleNormal="90" workbookViewId="0">
      <pane ySplit="7" topLeftCell="A142" activePane="bottomLeft" state="frozen"/>
      <selection pane="bottomLeft" activeCell="E1" sqref="E1:E1048576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2" customWidth="1"/>
    <col min="6" max="6" width="31.85546875" style="114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1"/>
      <c r="F1" s="113"/>
      <c r="G1" s="113"/>
      <c r="H1" s="113"/>
    </row>
    <row r="2" spans="1:8">
      <c r="A2" s="113"/>
      <c r="B2" s="113"/>
      <c r="C2" s="113"/>
      <c r="D2" s="113"/>
      <c r="E2" s="121"/>
      <c r="F2" s="113"/>
      <c r="G2" s="113"/>
      <c r="H2" s="113"/>
    </row>
    <row r="3" spans="1:8">
      <c r="A3" s="113"/>
      <c r="B3" s="124" t="s">
        <v>335</v>
      </c>
      <c r="C3" s="124"/>
      <c r="D3" s="124"/>
      <c r="E3" s="124"/>
      <c r="F3" s="124"/>
      <c r="G3" s="124"/>
      <c r="H3" s="124"/>
    </row>
    <row r="4" spans="1:8">
      <c r="A4" s="113"/>
      <c r="B4" s="124"/>
      <c r="C4" s="124"/>
      <c r="D4" s="124"/>
      <c r="E4" s="124"/>
      <c r="F4" s="124"/>
      <c r="G4" s="124"/>
      <c r="H4" s="124"/>
    </row>
    <row r="5" spans="1:8">
      <c r="A5" s="113"/>
      <c r="B5" s="124"/>
      <c r="C5" s="124"/>
      <c r="D5" s="124"/>
      <c r="E5" s="124"/>
      <c r="F5" s="124"/>
      <c r="G5" s="124"/>
      <c r="H5" s="124"/>
    </row>
    <row r="6" spans="1:8">
      <c r="A6" s="113"/>
      <c r="B6" s="113"/>
      <c r="C6" s="113"/>
      <c r="D6" s="113"/>
      <c r="E6" s="121"/>
      <c r="F6" s="113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48" t="s">
        <v>334</v>
      </c>
      <c r="B8" s="149" t="s">
        <v>333</v>
      </c>
      <c r="C8" s="150">
        <v>44593</v>
      </c>
      <c r="D8" s="146">
        <v>44595</v>
      </c>
      <c r="E8" s="147" t="s">
        <v>390</v>
      </c>
      <c r="F8" s="123" t="s">
        <v>394</v>
      </c>
      <c r="G8" s="143">
        <v>696999.36</v>
      </c>
      <c r="H8" s="144" t="s">
        <v>452</v>
      </c>
    </row>
    <row r="9" spans="1:8" s="19" customFormat="1" ht="25.5">
      <c r="A9" s="148" t="s">
        <v>334</v>
      </c>
      <c r="B9" s="149" t="s">
        <v>333</v>
      </c>
      <c r="C9" s="150">
        <v>44593</v>
      </c>
      <c r="D9" s="146">
        <v>44595</v>
      </c>
      <c r="E9" s="145">
        <v>115</v>
      </c>
      <c r="F9" s="123" t="s">
        <v>323</v>
      </c>
      <c r="G9" s="143">
        <v>-492.18</v>
      </c>
      <c r="H9" s="144" t="s">
        <v>332</v>
      </c>
    </row>
    <row r="10" spans="1:8" s="19" customFormat="1" ht="38.25">
      <c r="A10" s="148" t="s">
        <v>334</v>
      </c>
      <c r="B10" s="149" t="s">
        <v>333</v>
      </c>
      <c r="C10" s="150">
        <v>44593</v>
      </c>
      <c r="D10" s="146">
        <v>44595</v>
      </c>
      <c r="E10" s="145" t="s">
        <v>425</v>
      </c>
      <c r="F10" s="123" t="s">
        <v>427</v>
      </c>
      <c r="G10" s="143">
        <v>-13800</v>
      </c>
      <c r="H10" s="144">
        <v>3960</v>
      </c>
    </row>
    <row r="11" spans="1:8" s="19" customFormat="1">
      <c r="A11" s="148" t="s">
        <v>334</v>
      </c>
      <c r="B11" s="149" t="s">
        <v>333</v>
      </c>
      <c r="C11" s="150">
        <v>44593</v>
      </c>
      <c r="D11" s="146">
        <v>44595</v>
      </c>
      <c r="E11" s="145" t="s">
        <v>363</v>
      </c>
      <c r="F11" s="123" t="s">
        <v>337</v>
      </c>
      <c r="G11" s="143">
        <v>-574.20000000000005</v>
      </c>
      <c r="H11" s="144">
        <v>565943</v>
      </c>
    </row>
    <row r="12" spans="1:8" s="19" customFormat="1">
      <c r="A12" s="148" t="s">
        <v>334</v>
      </c>
      <c r="B12" s="149" t="s">
        <v>333</v>
      </c>
      <c r="C12" s="150">
        <v>44593</v>
      </c>
      <c r="D12" s="146">
        <v>44595</v>
      </c>
      <c r="E12" s="145" t="s">
        <v>363</v>
      </c>
      <c r="F12" s="123" t="s">
        <v>337</v>
      </c>
      <c r="G12" s="143">
        <v>-792</v>
      </c>
      <c r="H12" s="144">
        <v>566087</v>
      </c>
    </row>
    <row r="13" spans="1:8" s="19" customFormat="1" ht="25.5">
      <c r="A13" s="148" t="s">
        <v>334</v>
      </c>
      <c r="B13" s="149" t="s">
        <v>333</v>
      </c>
      <c r="C13" s="150">
        <v>44593</v>
      </c>
      <c r="D13" s="146">
        <v>44595</v>
      </c>
      <c r="E13" s="145" t="s">
        <v>364</v>
      </c>
      <c r="F13" s="123" t="s">
        <v>343</v>
      </c>
      <c r="G13" s="143">
        <v>-1500</v>
      </c>
      <c r="H13" s="144">
        <v>586378</v>
      </c>
    </row>
    <row r="14" spans="1:8" s="19" customFormat="1" ht="25.5">
      <c r="A14" s="148" t="s">
        <v>334</v>
      </c>
      <c r="B14" s="149" t="s">
        <v>333</v>
      </c>
      <c r="C14" s="150">
        <v>44593</v>
      </c>
      <c r="D14" s="146">
        <v>44595</v>
      </c>
      <c r="E14" s="145" t="s">
        <v>364</v>
      </c>
      <c r="F14" s="123" t="s">
        <v>343</v>
      </c>
      <c r="G14" s="143">
        <v>-200</v>
      </c>
      <c r="H14" s="144">
        <v>586379</v>
      </c>
    </row>
    <row r="15" spans="1:8" s="19" customFormat="1" ht="25.5">
      <c r="A15" s="148" t="s">
        <v>334</v>
      </c>
      <c r="B15" s="149" t="s">
        <v>333</v>
      </c>
      <c r="C15" s="150">
        <v>44593</v>
      </c>
      <c r="D15" s="146">
        <v>44595</v>
      </c>
      <c r="E15" s="145">
        <v>115</v>
      </c>
      <c r="F15" s="123" t="s">
        <v>323</v>
      </c>
      <c r="G15" s="143">
        <v>-842.36</v>
      </c>
      <c r="H15" s="144" t="s">
        <v>332</v>
      </c>
    </row>
    <row r="16" spans="1:8" s="19" customFormat="1" ht="25.5">
      <c r="A16" s="148" t="s">
        <v>334</v>
      </c>
      <c r="B16" s="149" t="s">
        <v>333</v>
      </c>
      <c r="C16" s="150">
        <v>44593</v>
      </c>
      <c r="D16" s="146">
        <v>44595</v>
      </c>
      <c r="E16" s="145">
        <v>115</v>
      </c>
      <c r="F16" s="123" t="s">
        <v>323</v>
      </c>
      <c r="G16" s="143">
        <v>-32057.17</v>
      </c>
      <c r="H16" s="144" t="s">
        <v>332</v>
      </c>
    </row>
    <row r="17" spans="1:8" s="19" customFormat="1">
      <c r="A17" s="148" t="s">
        <v>334</v>
      </c>
      <c r="B17" s="149" t="s">
        <v>333</v>
      </c>
      <c r="C17" s="150">
        <v>44593</v>
      </c>
      <c r="D17" s="146">
        <v>44595</v>
      </c>
      <c r="E17" s="145" t="s">
        <v>369</v>
      </c>
      <c r="F17" s="123" t="s">
        <v>328</v>
      </c>
      <c r="G17" s="143">
        <v>-1695.72</v>
      </c>
      <c r="H17" s="144" t="s">
        <v>332</v>
      </c>
    </row>
    <row r="18" spans="1:8" s="19" customFormat="1">
      <c r="A18" s="148" t="s">
        <v>334</v>
      </c>
      <c r="B18" s="149" t="s">
        <v>333</v>
      </c>
      <c r="C18" s="150">
        <v>44593</v>
      </c>
      <c r="D18" s="146">
        <v>44596</v>
      </c>
      <c r="E18" s="145" t="s">
        <v>357</v>
      </c>
      <c r="F18" s="123" t="s">
        <v>325</v>
      </c>
      <c r="G18" s="143">
        <v>-198.67</v>
      </c>
      <c r="H18" s="144">
        <v>33765</v>
      </c>
    </row>
    <row r="19" spans="1:8" s="19" customFormat="1">
      <c r="A19" s="148" t="s">
        <v>334</v>
      </c>
      <c r="B19" s="149" t="s">
        <v>333</v>
      </c>
      <c r="C19" s="150">
        <v>44593</v>
      </c>
      <c r="D19" s="146">
        <v>44596</v>
      </c>
      <c r="E19" s="145" t="s">
        <v>332</v>
      </c>
      <c r="F19" s="123" t="s">
        <v>428</v>
      </c>
      <c r="G19" s="143">
        <v>-42094.62</v>
      </c>
      <c r="H19" s="144" t="s">
        <v>332</v>
      </c>
    </row>
    <row r="20" spans="1:8" s="19" customFormat="1">
      <c r="A20" s="148" t="s">
        <v>334</v>
      </c>
      <c r="B20" s="149" t="s">
        <v>333</v>
      </c>
      <c r="C20" s="150">
        <v>44593</v>
      </c>
      <c r="D20" s="146">
        <v>44596</v>
      </c>
      <c r="E20" s="145" t="s">
        <v>332</v>
      </c>
      <c r="F20" s="123" t="s">
        <v>428</v>
      </c>
      <c r="G20" s="143">
        <v>-110793.35</v>
      </c>
      <c r="H20" s="144" t="s">
        <v>332</v>
      </c>
    </row>
    <row r="21" spans="1:8" s="19" customFormat="1" ht="25.5">
      <c r="A21" s="148" t="s">
        <v>334</v>
      </c>
      <c r="B21" s="149" t="s">
        <v>333</v>
      </c>
      <c r="C21" s="150">
        <v>44593</v>
      </c>
      <c r="D21" s="146">
        <v>44596</v>
      </c>
      <c r="E21" s="145" t="s">
        <v>362</v>
      </c>
      <c r="F21" s="123" t="s">
        <v>339</v>
      </c>
      <c r="G21" s="143">
        <v>-2946.25</v>
      </c>
      <c r="H21" s="144">
        <v>8</v>
      </c>
    </row>
    <row r="22" spans="1:8" s="19" customFormat="1" ht="25.5">
      <c r="A22" s="148" t="s">
        <v>334</v>
      </c>
      <c r="B22" s="149" t="s">
        <v>333</v>
      </c>
      <c r="C22" s="150">
        <v>44593</v>
      </c>
      <c r="D22" s="146">
        <v>44596</v>
      </c>
      <c r="E22" s="145" t="s">
        <v>361</v>
      </c>
      <c r="F22" s="123" t="s">
        <v>324</v>
      </c>
      <c r="G22" s="143">
        <v>-4650</v>
      </c>
      <c r="H22" s="144">
        <v>135</v>
      </c>
    </row>
    <row r="23" spans="1:8" s="19" customFormat="1">
      <c r="A23" s="148" t="s">
        <v>334</v>
      </c>
      <c r="B23" s="149" t="s">
        <v>333</v>
      </c>
      <c r="C23" s="150">
        <v>44593</v>
      </c>
      <c r="D23" s="146">
        <v>44596</v>
      </c>
      <c r="E23" s="145" t="s">
        <v>370</v>
      </c>
      <c r="F23" s="123" t="s">
        <v>326</v>
      </c>
      <c r="G23" s="143">
        <v>-1002.35</v>
      </c>
      <c r="H23" s="144">
        <v>197</v>
      </c>
    </row>
    <row r="24" spans="1:8" s="19" customFormat="1" ht="38.25">
      <c r="A24" s="148" t="s">
        <v>334</v>
      </c>
      <c r="B24" s="149" t="s">
        <v>333</v>
      </c>
      <c r="C24" s="150">
        <v>44593</v>
      </c>
      <c r="D24" s="146">
        <v>44596</v>
      </c>
      <c r="E24" s="145" t="s">
        <v>360</v>
      </c>
      <c r="F24" s="123" t="s">
        <v>340</v>
      </c>
      <c r="G24" s="143">
        <v>-3000</v>
      </c>
      <c r="H24" s="144">
        <v>331</v>
      </c>
    </row>
    <row r="25" spans="1:8" s="19" customFormat="1">
      <c r="A25" s="148" t="s">
        <v>334</v>
      </c>
      <c r="B25" s="149" t="s">
        <v>333</v>
      </c>
      <c r="C25" s="150">
        <v>44593</v>
      </c>
      <c r="D25" s="146">
        <v>44596</v>
      </c>
      <c r="E25" s="145" t="s">
        <v>332</v>
      </c>
      <c r="F25" s="123" t="s">
        <v>428</v>
      </c>
      <c r="G25" s="143">
        <v>-9136.8700000000008</v>
      </c>
      <c r="H25" s="144" t="s">
        <v>332</v>
      </c>
    </row>
    <row r="26" spans="1:8" s="19" customFormat="1">
      <c r="A26" s="148" t="s">
        <v>334</v>
      </c>
      <c r="B26" s="149" t="s">
        <v>333</v>
      </c>
      <c r="C26" s="150">
        <v>44593</v>
      </c>
      <c r="D26" s="146">
        <v>44596</v>
      </c>
      <c r="E26" s="145" t="s">
        <v>332</v>
      </c>
      <c r="F26" s="123" t="s">
        <v>428</v>
      </c>
      <c r="G26" s="143">
        <v>-144313.54</v>
      </c>
      <c r="H26" s="144" t="s">
        <v>332</v>
      </c>
    </row>
    <row r="27" spans="1:8" s="19" customFormat="1" ht="25.5">
      <c r="A27" s="148" t="s">
        <v>334</v>
      </c>
      <c r="B27" s="149" t="s">
        <v>333</v>
      </c>
      <c r="C27" s="150">
        <v>44593</v>
      </c>
      <c r="D27" s="146">
        <v>44596</v>
      </c>
      <c r="E27" s="145"/>
      <c r="F27" s="123" t="s">
        <v>336</v>
      </c>
      <c r="G27" s="143">
        <v>-2964.14</v>
      </c>
      <c r="H27" s="144" t="s">
        <v>332</v>
      </c>
    </row>
    <row r="28" spans="1:8" s="19" customFormat="1">
      <c r="A28" s="148" t="s">
        <v>334</v>
      </c>
      <c r="B28" s="149" t="s">
        <v>333</v>
      </c>
      <c r="C28" s="150">
        <v>44593</v>
      </c>
      <c r="D28" s="146">
        <v>44600</v>
      </c>
      <c r="E28" s="145" t="s">
        <v>393</v>
      </c>
      <c r="F28" s="123" t="s">
        <v>398</v>
      </c>
      <c r="G28" s="143">
        <v>-188.54</v>
      </c>
      <c r="H28" s="144">
        <v>6789</v>
      </c>
    </row>
    <row r="29" spans="1:8" s="19" customFormat="1">
      <c r="A29" s="148" t="s">
        <v>334</v>
      </c>
      <c r="B29" s="149" t="s">
        <v>333</v>
      </c>
      <c r="C29" s="150">
        <v>44593</v>
      </c>
      <c r="D29" s="146">
        <v>44600</v>
      </c>
      <c r="E29" s="145"/>
      <c r="F29" s="123" t="s">
        <v>418</v>
      </c>
      <c r="G29" s="143">
        <v>-1200</v>
      </c>
      <c r="H29" s="144" t="s">
        <v>332</v>
      </c>
    </row>
    <row r="30" spans="1:8" s="19" customFormat="1" ht="25.5">
      <c r="A30" s="148" t="s">
        <v>334</v>
      </c>
      <c r="B30" s="149" t="s">
        <v>333</v>
      </c>
      <c r="C30" s="150">
        <v>44593</v>
      </c>
      <c r="D30" s="146">
        <v>44600</v>
      </c>
      <c r="E30" s="145"/>
      <c r="F30" s="123" t="s">
        <v>411</v>
      </c>
      <c r="G30" s="143">
        <v>-320</v>
      </c>
      <c r="H30" s="144" t="s">
        <v>332</v>
      </c>
    </row>
    <row r="31" spans="1:8" s="19" customFormat="1">
      <c r="A31" s="148" t="s">
        <v>334</v>
      </c>
      <c r="B31" s="149" t="s">
        <v>333</v>
      </c>
      <c r="C31" s="150">
        <v>44593</v>
      </c>
      <c r="D31" s="146">
        <v>44600</v>
      </c>
      <c r="E31" s="145"/>
      <c r="F31" s="123" t="s">
        <v>429</v>
      </c>
      <c r="G31" s="143">
        <v>-408</v>
      </c>
      <c r="H31" s="144" t="s">
        <v>332</v>
      </c>
    </row>
    <row r="32" spans="1:8" s="19" customFormat="1">
      <c r="A32" s="148" t="s">
        <v>334</v>
      </c>
      <c r="B32" s="149" t="s">
        <v>333</v>
      </c>
      <c r="C32" s="150">
        <v>44593</v>
      </c>
      <c r="D32" s="146">
        <v>44600</v>
      </c>
      <c r="E32" s="145"/>
      <c r="F32" s="123" t="s">
        <v>430</v>
      </c>
      <c r="G32" s="143">
        <v>-1200</v>
      </c>
      <c r="H32" s="144" t="s">
        <v>332</v>
      </c>
    </row>
    <row r="33" spans="1:8" s="19" customFormat="1">
      <c r="A33" s="148" t="s">
        <v>334</v>
      </c>
      <c r="B33" s="149" t="s">
        <v>333</v>
      </c>
      <c r="C33" s="150">
        <v>44593</v>
      </c>
      <c r="D33" s="146">
        <v>44600</v>
      </c>
      <c r="E33" s="145"/>
      <c r="F33" s="123" t="s">
        <v>422</v>
      </c>
      <c r="G33" s="143">
        <v>-2362.8000000000002</v>
      </c>
      <c r="H33" s="144" t="s">
        <v>332</v>
      </c>
    </row>
    <row r="34" spans="1:8" s="19" customFormat="1">
      <c r="A34" s="148" t="s">
        <v>334</v>
      </c>
      <c r="B34" s="149" t="s">
        <v>333</v>
      </c>
      <c r="C34" s="150">
        <v>44593</v>
      </c>
      <c r="D34" s="146">
        <v>44600</v>
      </c>
      <c r="E34" s="145"/>
      <c r="F34" s="123" t="s">
        <v>403</v>
      </c>
      <c r="G34" s="143">
        <v>-601.6</v>
      </c>
      <c r="H34" s="144" t="s">
        <v>332</v>
      </c>
    </row>
    <row r="35" spans="1:8" s="19" customFormat="1">
      <c r="A35" s="148" t="s">
        <v>334</v>
      </c>
      <c r="B35" s="149" t="s">
        <v>333</v>
      </c>
      <c r="C35" s="150">
        <v>44593</v>
      </c>
      <c r="D35" s="146">
        <v>44600</v>
      </c>
      <c r="E35" s="145"/>
      <c r="F35" s="123" t="s">
        <v>431</v>
      </c>
      <c r="G35" s="143">
        <v>-136</v>
      </c>
      <c r="H35" s="144" t="s">
        <v>332</v>
      </c>
    </row>
    <row r="36" spans="1:8" s="19" customFormat="1" ht="25.5">
      <c r="A36" s="148" t="s">
        <v>334</v>
      </c>
      <c r="B36" s="149" t="s">
        <v>333</v>
      </c>
      <c r="C36" s="150">
        <v>44593</v>
      </c>
      <c r="D36" s="146">
        <v>44600</v>
      </c>
      <c r="E36" s="145"/>
      <c r="F36" s="123" t="s">
        <v>399</v>
      </c>
      <c r="G36" s="143">
        <v>-544</v>
      </c>
      <c r="H36" s="144" t="s">
        <v>332</v>
      </c>
    </row>
    <row r="37" spans="1:8" s="19" customFormat="1" ht="25.5">
      <c r="A37" s="148" t="s">
        <v>334</v>
      </c>
      <c r="B37" s="149" t="s">
        <v>333</v>
      </c>
      <c r="C37" s="150">
        <v>44593</v>
      </c>
      <c r="D37" s="146">
        <v>44600</v>
      </c>
      <c r="E37" s="145" t="s">
        <v>366</v>
      </c>
      <c r="F37" s="123" t="s">
        <v>351</v>
      </c>
      <c r="G37" s="143">
        <v>-312.39999999999998</v>
      </c>
      <c r="H37" s="144">
        <v>3393</v>
      </c>
    </row>
    <row r="38" spans="1:8" s="19" customFormat="1" ht="25.5">
      <c r="A38" s="148" t="s">
        <v>334</v>
      </c>
      <c r="B38" s="149" t="s">
        <v>333</v>
      </c>
      <c r="C38" s="150">
        <v>44593</v>
      </c>
      <c r="D38" s="146">
        <v>44600</v>
      </c>
      <c r="E38" s="145" t="s">
        <v>373</v>
      </c>
      <c r="F38" s="123" t="s">
        <v>386</v>
      </c>
      <c r="G38" s="143">
        <v>-5898.2</v>
      </c>
      <c r="H38" s="144">
        <v>15589</v>
      </c>
    </row>
    <row r="39" spans="1:8" s="19" customFormat="1" ht="25.5">
      <c r="A39" s="148" t="s">
        <v>334</v>
      </c>
      <c r="B39" s="149" t="s">
        <v>333</v>
      </c>
      <c r="C39" s="150">
        <v>44593</v>
      </c>
      <c r="D39" s="146">
        <v>44600</v>
      </c>
      <c r="E39" s="145" t="s">
        <v>359</v>
      </c>
      <c r="F39" s="123" t="s">
        <v>354</v>
      </c>
      <c r="G39" s="143">
        <v>-185</v>
      </c>
      <c r="H39" s="144">
        <v>94836</v>
      </c>
    </row>
    <row r="40" spans="1:8" s="19" customFormat="1" ht="25.5">
      <c r="A40" s="148" t="s">
        <v>334</v>
      </c>
      <c r="B40" s="149" t="s">
        <v>333</v>
      </c>
      <c r="C40" s="150">
        <v>44593</v>
      </c>
      <c r="D40" s="146">
        <v>44600</v>
      </c>
      <c r="E40" s="145" t="s">
        <v>374</v>
      </c>
      <c r="F40" s="123" t="s">
        <v>387</v>
      </c>
      <c r="G40" s="143">
        <v>-7042.84</v>
      </c>
      <c r="H40" s="144">
        <v>2750</v>
      </c>
    </row>
    <row r="41" spans="1:8" s="19" customFormat="1" ht="25.5">
      <c r="A41" s="148" t="s">
        <v>334</v>
      </c>
      <c r="B41" s="149" t="s">
        <v>333</v>
      </c>
      <c r="C41" s="150">
        <v>44593</v>
      </c>
      <c r="D41" s="146">
        <v>44600</v>
      </c>
      <c r="E41" s="145" t="s">
        <v>374</v>
      </c>
      <c r="F41" s="123" t="s">
        <v>387</v>
      </c>
      <c r="G41" s="143">
        <v>-1476.88</v>
      </c>
      <c r="H41" s="144">
        <v>2523</v>
      </c>
    </row>
    <row r="42" spans="1:8" s="19" customFormat="1" ht="25.5">
      <c r="A42" s="148" t="s">
        <v>334</v>
      </c>
      <c r="B42" s="149" t="s">
        <v>333</v>
      </c>
      <c r="C42" s="150">
        <v>44593</v>
      </c>
      <c r="D42" s="146">
        <v>44600</v>
      </c>
      <c r="E42" s="145" t="s">
        <v>374</v>
      </c>
      <c r="F42" s="123" t="s">
        <v>387</v>
      </c>
      <c r="G42" s="143">
        <v>-63.8</v>
      </c>
      <c r="H42" s="144">
        <v>2744</v>
      </c>
    </row>
    <row r="43" spans="1:8" s="19" customFormat="1">
      <c r="A43" s="148" t="s">
        <v>334</v>
      </c>
      <c r="B43" s="149" t="s">
        <v>333</v>
      </c>
      <c r="C43" s="150">
        <v>44593</v>
      </c>
      <c r="D43" s="146">
        <v>44600</v>
      </c>
      <c r="E43" s="145"/>
      <c r="F43" s="123" t="s">
        <v>432</v>
      </c>
      <c r="G43" s="143">
        <v>-121.6</v>
      </c>
      <c r="H43" s="144" t="s">
        <v>332</v>
      </c>
    </row>
    <row r="44" spans="1:8" s="19" customFormat="1">
      <c r="A44" s="148" t="s">
        <v>334</v>
      </c>
      <c r="B44" s="149" t="s">
        <v>333</v>
      </c>
      <c r="C44" s="150">
        <v>44593</v>
      </c>
      <c r="D44" s="146">
        <v>44600</v>
      </c>
      <c r="E44" s="145"/>
      <c r="F44" s="123" t="s">
        <v>433</v>
      </c>
      <c r="G44" s="143">
        <v>-547.20000000000005</v>
      </c>
      <c r="H44" s="144" t="s">
        <v>332</v>
      </c>
    </row>
    <row r="45" spans="1:8" s="19" customFormat="1">
      <c r="A45" s="148" t="s">
        <v>334</v>
      </c>
      <c r="B45" s="149" t="s">
        <v>333</v>
      </c>
      <c r="C45" s="150">
        <v>44593</v>
      </c>
      <c r="D45" s="146">
        <v>44600</v>
      </c>
      <c r="E45" s="145"/>
      <c r="F45" s="123" t="s">
        <v>412</v>
      </c>
      <c r="G45" s="143">
        <v>-320</v>
      </c>
      <c r="H45" s="144" t="s">
        <v>332</v>
      </c>
    </row>
    <row r="46" spans="1:8" s="19" customFormat="1">
      <c r="A46" s="148" t="s">
        <v>334</v>
      </c>
      <c r="B46" s="149" t="s">
        <v>333</v>
      </c>
      <c r="C46" s="150">
        <v>44593</v>
      </c>
      <c r="D46" s="146">
        <v>44600</v>
      </c>
      <c r="E46" s="145"/>
      <c r="F46" s="123" t="s">
        <v>434</v>
      </c>
      <c r="G46" s="143">
        <v>-6004.22</v>
      </c>
      <c r="H46" s="144" t="s">
        <v>332</v>
      </c>
    </row>
    <row r="47" spans="1:8" s="19" customFormat="1">
      <c r="A47" s="148" t="s">
        <v>334</v>
      </c>
      <c r="B47" s="149" t="s">
        <v>333</v>
      </c>
      <c r="C47" s="150">
        <v>44593</v>
      </c>
      <c r="D47" s="146">
        <v>44600</v>
      </c>
      <c r="E47" s="145"/>
      <c r="F47" s="123" t="s">
        <v>435</v>
      </c>
      <c r="G47" s="143">
        <v>-160</v>
      </c>
      <c r="H47" s="144" t="s">
        <v>332</v>
      </c>
    </row>
    <row r="48" spans="1:8" s="19" customFormat="1">
      <c r="A48" s="148" t="s">
        <v>334</v>
      </c>
      <c r="B48" s="149" t="s">
        <v>333</v>
      </c>
      <c r="C48" s="150">
        <v>44593</v>
      </c>
      <c r="D48" s="146">
        <v>44600</v>
      </c>
      <c r="E48" s="147" t="s">
        <v>356</v>
      </c>
      <c r="F48" s="123" t="s">
        <v>338</v>
      </c>
      <c r="G48" s="143">
        <v>-98.4</v>
      </c>
      <c r="H48" s="144" t="s">
        <v>332</v>
      </c>
    </row>
    <row r="49" spans="1:8" s="19" customFormat="1">
      <c r="A49" s="148" t="s">
        <v>334</v>
      </c>
      <c r="B49" s="149" t="s">
        <v>333</v>
      </c>
      <c r="C49" s="150">
        <v>44593</v>
      </c>
      <c r="D49" s="146">
        <v>44600</v>
      </c>
      <c r="E49" s="147" t="s">
        <v>356</v>
      </c>
      <c r="F49" s="123" t="s">
        <v>338</v>
      </c>
      <c r="G49" s="143">
        <v>-32.799999999999997</v>
      </c>
      <c r="H49" s="144" t="s">
        <v>332</v>
      </c>
    </row>
    <row r="50" spans="1:8" s="19" customFormat="1">
      <c r="A50" s="148" t="s">
        <v>334</v>
      </c>
      <c r="B50" s="149" t="s">
        <v>333</v>
      </c>
      <c r="C50" s="150">
        <v>44593</v>
      </c>
      <c r="D50" s="146">
        <v>44600</v>
      </c>
      <c r="E50" s="147" t="s">
        <v>356</v>
      </c>
      <c r="F50" s="123" t="s">
        <v>338</v>
      </c>
      <c r="G50" s="143">
        <v>-51</v>
      </c>
      <c r="H50" s="144" t="s">
        <v>332</v>
      </c>
    </row>
    <row r="51" spans="1:8" s="19" customFormat="1">
      <c r="A51" s="148" t="s">
        <v>334</v>
      </c>
      <c r="B51" s="149" t="s">
        <v>333</v>
      </c>
      <c r="C51" s="150">
        <v>44593</v>
      </c>
      <c r="D51" s="146">
        <v>44600</v>
      </c>
      <c r="E51" s="147" t="s">
        <v>356</v>
      </c>
      <c r="F51" s="123" t="s">
        <v>338</v>
      </c>
      <c r="G51" s="143">
        <v>-3.4</v>
      </c>
      <c r="H51" s="144" t="s">
        <v>332</v>
      </c>
    </row>
    <row r="52" spans="1:8" s="19" customFormat="1">
      <c r="A52" s="148" t="s">
        <v>334</v>
      </c>
      <c r="B52" s="149" t="s">
        <v>333</v>
      </c>
      <c r="C52" s="150">
        <v>44593</v>
      </c>
      <c r="D52" s="146">
        <v>44600</v>
      </c>
      <c r="E52" s="147" t="s">
        <v>356</v>
      </c>
      <c r="F52" s="123" t="s">
        <v>338</v>
      </c>
      <c r="G52" s="143">
        <v>-17</v>
      </c>
      <c r="H52" s="144" t="s">
        <v>332</v>
      </c>
    </row>
    <row r="53" spans="1:8" s="19" customFormat="1">
      <c r="A53" s="148" t="s">
        <v>334</v>
      </c>
      <c r="B53" s="149" t="s">
        <v>333</v>
      </c>
      <c r="C53" s="150">
        <v>44593</v>
      </c>
      <c r="D53" s="146">
        <v>44600</v>
      </c>
      <c r="E53" s="147" t="s">
        <v>356</v>
      </c>
      <c r="F53" s="123" t="s">
        <v>338</v>
      </c>
      <c r="G53" s="143">
        <v>-41</v>
      </c>
      <c r="H53" s="144" t="s">
        <v>332</v>
      </c>
    </row>
    <row r="54" spans="1:8" s="19" customFormat="1">
      <c r="A54" s="148" t="s">
        <v>334</v>
      </c>
      <c r="B54" s="149" t="s">
        <v>333</v>
      </c>
      <c r="C54" s="150">
        <v>44593</v>
      </c>
      <c r="D54" s="146">
        <v>44600</v>
      </c>
      <c r="E54" s="147" t="s">
        <v>356</v>
      </c>
      <c r="F54" s="123" t="s">
        <v>338</v>
      </c>
      <c r="G54" s="143">
        <v>-8.1999999999999993</v>
      </c>
      <c r="H54" s="144" t="s">
        <v>332</v>
      </c>
    </row>
    <row r="55" spans="1:8" s="19" customFormat="1">
      <c r="A55" s="148" t="s">
        <v>334</v>
      </c>
      <c r="B55" s="149" t="s">
        <v>333</v>
      </c>
      <c r="C55" s="150">
        <v>44593</v>
      </c>
      <c r="D55" s="146">
        <v>44600</v>
      </c>
      <c r="E55" s="147" t="s">
        <v>356</v>
      </c>
      <c r="F55" s="123" t="s">
        <v>338</v>
      </c>
      <c r="G55" s="143">
        <v>-10.199999999999999</v>
      </c>
      <c r="H55" s="144" t="s">
        <v>332</v>
      </c>
    </row>
    <row r="56" spans="1:8" s="19" customFormat="1">
      <c r="A56" s="148" t="s">
        <v>334</v>
      </c>
      <c r="B56" s="149" t="s">
        <v>333</v>
      </c>
      <c r="C56" s="150">
        <v>44593</v>
      </c>
      <c r="D56" s="146">
        <v>44601</v>
      </c>
      <c r="E56" s="145" t="s">
        <v>332</v>
      </c>
      <c r="F56" s="123" t="s">
        <v>410</v>
      </c>
      <c r="G56" s="143">
        <v>320</v>
      </c>
      <c r="H56" s="144" t="s">
        <v>332</v>
      </c>
    </row>
    <row r="57" spans="1:8" s="19" customFormat="1" ht="38.25">
      <c r="A57" s="148" t="s">
        <v>334</v>
      </c>
      <c r="B57" s="149" t="s">
        <v>333</v>
      </c>
      <c r="C57" s="150">
        <v>44593</v>
      </c>
      <c r="D57" s="146">
        <v>44602</v>
      </c>
      <c r="E57" s="145" t="s">
        <v>401</v>
      </c>
      <c r="F57" s="123" t="s">
        <v>405</v>
      </c>
      <c r="G57" s="143">
        <v>-146.47999999999999</v>
      </c>
      <c r="H57" s="144">
        <v>4</v>
      </c>
    </row>
    <row r="58" spans="1:8" s="19" customFormat="1">
      <c r="A58" s="148" t="s">
        <v>334</v>
      </c>
      <c r="B58" s="149" t="s">
        <v>333</v>
      </c>
      <c r="C58" s="150">
        <v>44593</v>
      </c>
      <c r="D58" s="146">
        <v>44602</v>
      </c>
      <c r="E58" s="145" t="s">
        <v>393</v>
      </c>
      <c r="F58" s="123" t="s">
        <v>398</v>
      </c>
      <c r="G58" s="143">
        <v>-188.54</v>
      </c>
      <c r="H58" s="144">
        <v>6649</v>
      </c>
    </row>
    <row r="59" spans="1:8" s="19" customFormat="1">
      <c r="A59" s="148" t="s">
        <v>334</v>
      </c>
      <c r="B59" s="149" t="s">
        <v>333</v>
      </c>
      <c r="C59" s="150">
        <v>44593</v>
      </c>
      <c r="D59" s="146">
        <v>44602</v>
      </c>
      <c r="E59" s="145" t="s">
        <v>393</v>
      </c>
      <c r="F59" s="123" t="s">
        <v>398</v>
      </c>
      <c r="G59" s="143">
        <v>-42.85</v>
      </c>
      <c r="H59" s="144">
        <v>6788</v>
      </c>
    </row>
    <row r="60" spans="1:8" s="19" customFormat="1">
      <c r="A60" s="148" t="s">
        <v>334</v>
      </c>
      <c r="B60" s="149" t="s">
        <v>333</v>
      </c>
      <c r="C60" s="150">
        <v>44593</v>
      </c>
      <c r="D60" s="146">
        <v>44602</v>
      </c>
      <c r="E60" s="145" t="s">
        <v>393</v>
      </c>
      <c r="F60" s="123" t="s">
        <v>398</v>
      </c>
      <c r="G60" s="143">
        <v>-42.85</v>
      </c>
      <c r="H60" s="144">
        <v>6654</v>
      </c>
    </row>
    <row r="61" spans="1:8" s="19" customFormat="1">
      <c r="A61" s="148" t="s">
        <v>334</v>
      </c>
      <c r="B61" s="149" t="s">
        <v>333</v>
      </c>
      <c r="C61" s="150">
        <v>44593</v>
      </c>
      <c r="D61" s="146">
        <v>44602</v>
      </c>
      <c r="E61" s="145"/>
      <c r="F61" s="123" t="s">
        <v>412</v>
      </c>
      <c r="G61" s="143">
        <v>-320</v>
      </c>
      <c r="H61" s="144" t="s">
        <v>332</v>
      </c>
    </row>
    <row r="62" spans="1:8" s="19" customFormat="1" ht="25.5">
      <c r="A62" s="148" t="s">
        <v>334</v>
      </c>
      <c r="B62" s="149" t="s">
        <v>333</v>
      </c>
      <c r="C62" s="150">
        <v>44593</v>
      </c>
      <c r="D62" s="146">
        <v>44602</v>
      </c>
      <c r="E62" s="145" t="s">
        <v>371</v>
      </c>
      <c r="F62" s="123" t="s">
        <v>330</v>
      </c>
      <c r="G62" s="143">
        <v>-211.7</v>
      </c>
      <c r="H62" s="144">
        <v>529</v>
      </c>
    </row>
    <row r="63" spans="1:8" s="19" customFormat="1">
      <c r="A63" s="148" t="s">
        <v>334</v>
      </c>
      <c r="B63" s="149" t="s">
        <v>333</v>
      </c>
      <c r="C63" s="150">
        <v>44593</v>
      </c>
      <c r="D63" s="146">
        <v>44603</v>
      </c>
      <c r="E63" s="145" t="s">
        <v>332</v>
      </c>
      <c r="F63" s="123" t="s">
        <v>397</v>
      </c>
      <c r="G63" s="143">
        <v>-119150.28</v>
      </c>
      <c r="H63" s="144" t="s">
        <v>332</v>
      </c>
    </row>
    <row r="64" spans="1:8" s="19" customFormat="1">
      <c r="A64" s="148" t="s">
        <v>334</v>
      </c>
      <c r="B64" s="149" t="s">
        <v>333</v>
      </c>
      <c r="C64" s="150">
        <v>44593</v>
      </c>
      <c r="D64" s="146">
        <v>44603</v>
      </c>
      <c r="E64" s="145" t="s">
        <v>365</v>
      </c>
      <c r="F64" s="123" t="s">
        <v>347</v>
      </c>
      <c r="G64" s="143">
        <v>-9594</v>
      </c>
      <c r="H64" s="144">
        <v>151</v>
      </c>
    </row>
    <row r="65" spans="1:8" s="19" customFormat="1">
      <c r="A65" s="148" t="s">
        <v>334</v>
      </c>
      <c r="B65" s="149" t="s">
        <v>333</v>
      </c>
      <c r="C65" s="150">
        <v>44593</v>
      </c>
      <c r="D65" s="146">
        <v>44603</v>
      </c>
      <c r="E65" s="145" t="s">
        <v>376</v>
      </c>
      <c r="F65" s="123" t="s">
        <v>327</v>
      </c>
      <c r="G65" s="143">
        <v>-1260</v>
      </c>
      <c r="H65" s="144">
        <v>605922</v>
      </c>
    </row>
    <row r="66" spans="1:8" s="19" customFormat="1">
      <c r="A66" s="148" t="s">
        <v>334</v>
      </c>
      <c r="B66" s="149" t="s">
        <v>333</v>
      </c>
      <c r="C66" s="150">
        <v>44593</v>
      </c>
      <c r="D66" s="146">
        <v>44603</v>
      </c>
      <c r="E66" s="145" t="s">
        <v>406</v>
      </c>
      <c r="F66" s="123" t="s">
        <v>409</v>
      </c>
      <c r="G66" s="143">
        <v>-8036.57</v>
      </c>
      <c r="H66" s="144">
        <v>124168</v>
      </c>
    </row>
    <row r="67" spans="1:8" s="19" customFormat="1">
      <c r="A67" s="148" t="s">
        <v>334</v>
      </c>
      <c r="B67" s="149" t="s">
        <v>333</v>
      </c>
      <c r="C67" s="150">
        <v>44593</v>
      </c>
      <c r="D67" s="146">
        <v>44603</v>
      </c>
      <c r="E67" s="145" t="s">
        <v>367</v>
      </c>
      <c r="F67" s="123" t="s">
        <v>341</v>
      </c>
      <c r="G67" s="143">
        <v>-2500</v>
      </c>
      <c r="H67" s="144">
        <v>127</v>
      </c>
    </row>
    <row r="68" spans="1:8" s="19" customFormat="1">
      <c r="A68" s="148" t="s">
        <v>334</v>
      </c>
      <c r="B68" s="149" t="s">
        <v>333</v>
      </c>
      <c r="C68" s="150">
        <v>44593</v>
      </c>
      <c r="D68" s="146">
        <v>44603</v>
      </c>
      <c r="E68" s="145" t="s">
        <v>406</v>
      </c>
      <c r="F68" s="123" t="s">
        <v>409</v>
      </c>
      <c r="G68" s="143">
        <v>-455.05</v>
      </c>
      <c r="H68" s="144">
        <v>124460</v>
      </c>
    </row>
    <row r="69" spans="1:8" s="19" customFormat="1">
      <c r="A69" s="148" t="s">
        <v>334</v>
      </c>
      <c r="B69" s="149" t="s">
        <v>333</v>
      </c>
      <c r="C69" s="150">
        <v>44593</v>
      </c>
      <c r="D69" s="146">
        <v>44603</v>
      </c>
      <c r="E69" s="145" t="s">
        <v>406</v>
      </c>
      <c r="F69" s="123" t="s">
        <v>409</v>
      </c>
      <c r="G69" s="143">
        <v>-4330.8</v>
      </c>
      <c r="H69" s="144">
        <v>124639</v>
      </c>
    </row>
    <row r="70" spans="1:8" s="19" customFormat="1">
      <c r="A70" s="148" t="s">
        <v>334</v>
      </c>
      <c r="B70" s="149" t="s">
        <v>333</v>
      </c>
      <c r="C70" s="150">
        <v>44593</v>
      </c>
      <c r="D70" s="146">
        <v>44603</v>
      </c>
      <c r="E70" s="147" t="s">
        <v>356</v>
      </c>
      <c r="F70" s="123" t="s">
        <v>338</v>
      </c>
      <c r="G70" s="143">
        <v>-8.1999999999999993</v>
      </c>
      <c r="H70" s="144" t="s">
        <v>332</v>
      </c>
    </row>
    <row r="71" spans="1:8" s="19" customFormat="1">
      <c r="A71" s="148" t="s">
        <v>334</v>
      </c>
      <c r="B71" s="149" t="s">
        <v>333</v>
      </c>
      <c r="C71" s="150">
        <v>44593</v>
      </c>
      <c r="D71" s="146">
        <v>44603</v>
      </c>
      <c r="E71" s="147" t="s">
        <v>356</v>
      </c>
      <c r="F71" s="123" t="s">
        <v>338</v>
      </c>
      <c r="G71" s="143">
        <v>-8.1999999999999993</v>
      </c>
      <c r="H71" s="144" t="s">
        <v>332</v>
      </c>
    </row>
    <row r="72" spans="1:8" s="19" customFormat="1">
      <c r="A72" s="148" t="s">
        <v>334</v>
      </c>
      <c r="B72" s="149" t="s">
        <v>333</v>
      </c>
      <c r="C72" s="150">
        <v>44593</v>
      </c>
      <c r="D72" s="146">
        <v>44603</v>
      </c>
      <c r="E72" s="147" t="s">
        <v>356</v>
      </c>
      <c r="F72" s="123" t="s">
        <v>338</v>
      </c>
      <c r="G72" s="143">
        <v>-3.4</v>
      </c>
      <c r="H72" s="144" t="s">
        <v>332</v>
      </c>
    </row>
    <row r="73" spans="1:8" s="19" customFormat="1">
      <c r="A73" s="148" t="s">
        <v>334</v>
      </c>
      <c r="B73" s="149" t="s">
        <v>333</v>
      </c>
      <c r="C73" s="150">
        <v>44593</v>
      </c>
      <c r="D73" s="146">
        <v>44603</v>
      </c>
      <c r="E73" s="147" t="s">
        <v>356</v>
      </c>
      <c r="F73" s="123" t="s">
        <v>338</v>
      </c>
      <c r="G73" s="143">
        <v>-16.399999999999999</v>
      </c>
      <c r="H73" s="144" t="s">
        <v>332</v>
      </c>
    </row>
    <row r="74" spans="1:8" s="19" customFormat="1">
      <c r="A74" s="148" t="s">
        <v>334</v>
      </c>
      <c r="B74" s="149" t="s">
        <v>333</v>
      </c>
      <c r="C74" s="150">
        <v>44593</v>
      </c>
      <c r="D74" s="146">
        <v>44603</v>
      </c>
      <c r="E74" s="147" t="s">
        <v>356</v>
      </c>
      <c r="F74" s="123" t="s">
        <v>338</v>
      </c>
      <c r="G74" s="143">
        <v>-24.6</v>
      </c>
      <c r="H74" s="144" t="s">
        <v>332</v>
      </c>
    </row>
    <row r="75" spans="1:8" s="19" customFormat="1" ht="25.5">
      <c r="A75" s="148" t="s">
        <v>334</v>
      </c>
      <c r="B75" s="149" t="s">
        <v>333</v>
      </c>
      <c r="C75" s="150">
        <v>44593</v>
      </c>
      <c r="D75" s="146">
        <v>44606</v>
      </c>
      <c r="E75" s="145">
        <v>2305</v>
      </c>
      <c r="F75" s="123" t="s">
        <v>331</v>
      </c>
      <c r="G75" s="143">
        <v>-598.42999999999995</v>
      </c>
      <c r="H75" s="144" t="s">
        <v>332</v>
      </c>
    </row>
    <row r="76" spans="1:8" s="19" customFormat="1">
      <c r="A76" s="148" t="s">
        <v>334</v>
      </c>
      <c r="B76" s="149" t="s">
        <v>333</v>
      </c>
      <c r="C76" s="150">
        <v>44593</v>
      </c>
      <c r="D76" s="146">
        <v>44606</v>
      </c>
      <c r="E76" s="145"/>
      <c r="F76" s="123" t="s">
        <v>421</v>
      </c>
      <c r="G76" s="143">
        <v>-1200</v>
      </c>
      <c r="H76" s="144" t="s">
        <v>332</v>
      </c>
    </row>
    <row r="77" spans="1:8" s="19" customFormat="1" ht="25.5">
      <c r="A77" s="148" t="s">
        <v>334</v>
      </c>
      <c r="B77" s="149" t="s">
        <v>333</v>
      </c>
      <c r="C77" s="150">
        <v>44593</v>
      </c>
      <c r="D77" s="146">
        <v>44606</v>
      </c>
      <c r="E77" s="145">
        <v>2305</v>
      </c>
      <c r="F77" s="123" t="s">
        <v>331</v>
      </c>
      <c r="G77" s="143">
        <v>-935.28</v>
      </c>
      <c r="H77" s="144" t="s">
        <v>332</v>
      </c>
    </row>
    <row r="78" spans="1:8" s="19" customFormat="1" ht="25.5">
      <c r="A78" s="148" t="s">
        <v>334</v>
      </c>
      <c r="B78" s="149" t="s">
        <v>333</v>
      </c>
      <c r="C78" s="150">
        <v>44593</v>
      </c>
      <c r="D78" s="146">
        <v>44606</v>
      </c>
      <c r="E78" s="145">
        <v>2305</v>
      </c>
      <c r="F78" s="123" t="s">
        <v>331</v>
      </c>
      <c r="G78" s="143">
        <v>-34290.06</v>
      </c>
      <c r="H78" s="144" t="s">
        <v>332</v>
      </c>
    </row>
    <row r="79" spans="1:8" s="19" customFormat="1">
      <c r="A79" s="148" t="s">
        <v>334</v>
      </c>
      <c r="B79" s="149" t="s">
        <v>333</v>
      </c>
      <c r="C79" s="150">
        <v>44593</v>
      </c>
      <c r="D79" s="146">
        <v>44606</v>
      </c>
      <c r="E79" s="147" t="s">
        <v>356</v>
      </c>
      <c r="F79" s="123" t="s">
        <v>338</v>
      </c>
      <c r="G79" s="143">
        <v>-3.4</v>
      </c>
      <c r="H79" s="144" t="s">
        <v>332</v>
      </c>
    </row>
    <row r="80" spans="1:8" s="19" customFormat="1">
      <c r="A80" s="148" t="s">
        <v>334</v>
      </c>
      <c r="B80" s="149" t="s">
        <v>333</v>
      </c>
      <c r="C80" s="150">
        <v>44593</v>
      </c>
      <c r="D80" s="146">
        <v>44607</v>
      </c>
      <c r="E80" s="145" t="s">
        <v>332</v>
      </c>
      <c r="F80" s="123" t="s">
        <v>397</v>
      </c>
      <c r="G80" s="143">
        <v>23398.65</v>
      </c>
      <c r="H80" s="144" t="s">
        <v>332</v>
      </c>
    </row>
    <row r="81" spans="1:8" s="19" customFormat="1" ht="25.5">
      <c r="A81" s="148" t="s">
        <v>334</v>
      </c>
      <c r="B81" s="149" t="s">
        <v>333</v>
      </c>
      <c r="C81" s="150">
        <v>44593</v>
      </c>
      <c r="D81" s="146">
        <v>44607</v>
      </c>
      <c r="E81" s="145" t="s">
        <v>380</v>
      </c>
      <c r="F81" s="123" t="s">
        <v>344</v>
      </c>
      <c r="G81" s="143">
        <v>-552.80999999999995</v>
      </c>
      <c r="H81" s="144">
        <v>2452</v>
      </c>
    </row>
    <row r="82" spans="1:8" s="19" customFormat="1" ht="25.5">
      <c r="A82" s="148" t="s">
        <v>334</v>
      </c>
      <c r="B82" s="149" t="s">
        <v>333</v>
      </c>
      <c r="C82" s="150">
        <v>44593</v>
      </c>
      <c r="D82" s="146">
        <v>44607</v>
      </c>
      <c r="E82" s="145" t="s">
        <v>392</v>
      </c>
      <c r="F82" s="123" t="s">
        <v>396</v>
      </c>
      <c r="G82" s="143">
        <v>-291.10000000000002</v>
      </c>
      <c r="H82" s="144">
        <v>1924</v>
      </c>
    </row>
    <row r="83" spans="1:8" s="19" customFormat="1">
      <c r="A83" s="148" t="s">
        <v>334</v>
      </c>
      <c r="B83" s="149" t="s">
        <v>333</v>
      </c>
      <c r="C83" s="150">
        <v>44593</v>
      </c>
      <c r="D83" s="146">
        <v>44607</v>
      </c>
      <c r="E83" s="145" t="s">
        <v>417</v>
      </c>
      <c r="F83" s="123" t="s">
        <v>352</v>
      </c>
      <c r="G83" s="143">
        <v>-25.46</v>
      </c>
      <c r="H83" s="144">
        <v>59206948</v>
      </c>
    </row>
    <row r="84" spans="1:8" s="19" customFormat="1" ht="25.5">
      <c r="A84" s="148" t="s">
        <v>334</v>
      </c>
      <c r="B84" s="149" t="s">
        <v>333</v>
      </c>
      <c r="C84" s="150">
        <v>44593</v>
      </c>
      <c r="D84" s="146">
        <v>44607</v>
      </c>
      <c r="E84" s="145">
        <v>588</v>
      </c>
      <c r="F84" s="123" t="s">
        <v>329</v>
      </c>
      <c r="G84" s="143">
        <v>-3116.06</v>
      </c>
      <c r="H84" s="144" t="s">
        <v>332</v>
      </c>
    </row>
    <row r="85" spans="1:8" s="19" customFormat="1" ht="25.5">
      <c r="A85" s="148" t="s">
        <v>334</v>
      </c>
      <c r="B85" s="149" t="s">
        <v>333</v>
      </c>
      <c r="C85" s="150">
        <v>44593</v>
      </c>
      <c r="D85" s="146">
        <v>44607</v>
      </c>
      <c r="E85" s="145">
        <v>561</v>
      </c>
      <c r="F85" s="123" t="s">
        <v>329</v>
      </c>
      <c r="G85" s="143">
        <v>-935.13</v>
      </c>
      <c r="H85" s="144" t="s">
        <v>332</v>
      </c>
    </row>
    <row r="86" spans="1:8" s="19" customFormat="1" ht="25.5">
      <c r="A86" s="148" t="s">
        <v>334</v>
      </c>
      <c r="B86" s="149" t="s">
        <v>333</v>
      </c>
      <c r="C86" s="150">
        <v>44593</v>
      </c>
      <c r="D86" s="146">
        <v>44607</v>
      </c>
      <c r="E86" s="145">
        <v>561</v>
      </c>
      <c r="F86" s="123" t="s">
        <v>329</v>
      </c>
      <c r="G86" s="143">
        <v>-56867.43</v>
      </c>
      <c r="H86" s="144" t="s">
        <v>332</v>
      </c>
    </row>
    <row r="87" spans="1:8" s="19" customFormat="1">
      <c r="A87" s="148" t="s">
        <v>334</v>
      </c>
      <c r="B87" s="149" t="s">
        <v>333</v>
      </c>
      <c r="C87" s="150">
        <v>44593</v>
      </c>
      <c r="D87" s="146">
        <v>44607</v>
      </c>
      <c r="E87" s="145"/>
      <c r="F87" s="123" t="s">
        <v>436</v>
      </c>
      <c r="G87" s="143">
        <v>-7309.53</v>
      </c>
      <c r="H87" s="144" t="s">
        <v>332</v>
      </c>
    </row>
    <row r="88" spans="1:8" s="19" customFormat="1">
      <c r="A88" s="148" t="s">
        <v>334</v>
      </c>
      <c r="B88" s="149" t="s">
        <v>333</v>
      </c>
      <c r="C88" s="150">
        <v>44593</v>
      </c>
      <c r="D88" s="146">
        <v>44607</v>
      </c>
      <c r="E88" s="145"/>
      <c r="F88" s="123" t="s">
        <v>437</v>
      </c>
      <c r="G88" s="143">
        <v>-11839.91</v>
      </c>
      <c r="H88" s="144" t="s">
        <v>332</v>
      </c>
    </row>
    <row r="89" spans="1:8" s="19" customFormat="1">
      <c r="A89" s="148" t="s">
        <v>334</v>
      </c>
      <c r="B89" s="149" t="s">
        <v>333</v>
      </c>
      <c r="C89" s="150">
        <v>44593</v>
      </c>
      <c r="D89" s="146">
        <v>44607</v>
      </c>
      <c r="E89" s="145"/>
      <c r="F89" s="123" t="s">
        <v>438</v>
      </c>
      <c r="G89" s="143">
        <v>-2131.8000000000002</v>
      </c>
      <c r="H89" s="144" t="s">
        <v>332</v>
      </c>
    </row>
    <row r="90" spans="1:8" s="19" customFormat="1">
      <c r="A90" s="148" t="s">
        <v>334</v>
      </c>
      <c r="B90" s="149" t="s">
        <v>333</v>
      </c>
      <c r="C90" s="150">
        <v>44593</v>
      </c>
      <c r="D90" s="146">
        <v>44607</v>
      </c>
      <c r="E90" s="145"/>
      <c r="F90" s="123" t="s">
        <v>439</v>
      </c>
      <c r="G90" s="143">
        <v>-2117.41</v>
      </c>
      <c r="H90" s="144" t="s">
        <v>332</v>
      </c>
    </row>
    <row r="91" spans="1:8" s="19" customFormat="1">
      <c r="A91" s="148" t="s">
        <v>334</v>
      </c>
      <c r="B91" s="149" t="s">
        <v>333</v>
      </c>
      <c r="C91" s="150">
        <v>44593</v>
      </c>
      <c r="D91" s="146">
        <v>44607</v>
      </c>
      <c r="E91" s="147" t="s">
        <v>356</v>
      </c>
      <c r="F91" s="123" t="s">
        <v>338</v>
      </c>
      <c r="G91" s="143">
        <v>-16.399999999999999</v>
      </c>
      <c r="H91" s="144" t="s">
        <v>332</v>
      </c>
    </row>
    <row r="92" spans="1:8" s="19" customFormat="1">
      <c r="A92" s="148" t="s">
        <v>334</v>
      </c>
      <c r="B92" s="149" t="s">
        <v>333</v>
      </c>
      <c r="C92" s="150">
        <v>44593</v>
      </c>
      <c r="D92" s="146">
        <v>44608</v>
      </c>
      <c r="E92" s="145" t="s">
        <v>400</v>
      </c>
      <c r="F92" s="123" t="s">
        <v>402</v>
      </c>
      <c r="G92" s="143">
        <v>-336.28</v>
      </c>
      <c r="H92" s="144">
        <v>12659</v>
      </c>
    </row>
    <row r="93" spans="1:8" s="19" customFormat="1" ht="25.5">
      <c r="A93" s="148" t="s">
        <v>334</v>
      </c>
      <c r="B93" s="149" t="s">
        <v>333</v>
      </c>
      <c r="C93" s="150">
        <v>44593</v>
      </c>
      <c r="D93" s="146">
        <v>44608</v>
      </c>
      <c r="E93" s="145">
        <v>8301</v>
      </c>
      <c r="F93" s="123" t="s">
        <v>329</v>
      </c>
      <c r="G93" s="143">
        <v>-166.82</v>
      </c>
      <c r="H93" s="144" t="s">
        <v>332</v>
      </c>
    </row>
    <row r="94" spans="1:8" s="19" customFormat="1" ht="25.5">
      <c r="A94" s="148" t="s">
        <v>334</v>
      </c>
      <c r="B94" s="149" t="s">
        <v>333</v>
      </c>
      <c r="C94" s="150">
        <v>44593</v>
      </c>
      <c r="D94" s="146">
        <v>44608</v>
      </c>
      <c r="E94" s="145">
        <v>8301</v>
      </c>
      <c r="F94" s="123" t="s">
        <v>329</v>
      </c>
      <c r="G94" s="143">
        <v>-4007.15</v>
      </c>
      <c r="H94" s="144" t="s">
        <v>332</v>
      </c>
    </row>
    <row r="95" spans="1:8" s="19" customFormat="1">
      <c r="A95" s="148" t="s">
        <v>334</v>
      </c>
      <c r="B95" s="149" t="s">
        <v>333</v>
      </c>
      <c r="C95" s="150">
        <v>44593</v>
      </c>
      <c r="D95" s="146">
        <v>44609</v>
      </c>
      <c r="E95" s="145" t="s">
        <v>408</v>
      </c>
      <c r="F95" s="123" t="s">
        <v>416</v>
      </c>
      <c r="G95" s="143">
        <v>-89.96</v>
      </c>
      <c r="H95" s="144" t="s">
        <v>453</v>
      </c>
    </row>
    <row r="96" spans="1:8" s="19" customFormat="1" ht="25.5">
      <c r="A96" s="148" t="s">
        <v>334</v>
      </c>
      <c r="B96" s="149" t="s">
        <v>333</v>
      </c>
      <c r="C96" s="150">
        <v>44593</v>
      </c>
      <c r="D96" s="146">
        <v>44609</v>
      </c>
      <c r="E96" s="145" t="s">
        <v>426</v>
      </c>
      <c r="F96" s="123" t="s">
        <v>440</v>
      </c>
      <c r="G96" s="143">
        <v>-0.08</v>
      </c>
      <c r="H96" s="144">
        <v>39293</v>
      </c>
    </row>
    <row r="97" spans="1:8" s="19" customFormat="1" ht="25.5">
      <c r="A97" s="148" t="s">
        <v>334</v>
      </c>
      <c r="B97" s="149" t="s">
        <v>333</v>
      </c>
      <c r="C97" s="150">
        <v>44593</v>
      </c>
      <c r="D97" s="146">
        <v>44609</v>
      </c>
      <c r="E97" s="145" t="s">
        <v>368</v>
      </c>
      <c r="F97" s="123" t="s">
        <v>342</v>
      </c>
      <c r="G97" s="143">
        <v>-9385</v>
      </c>
      <c r="H97" s="144">
        <v>3881</v>
      </c>
    </row>
    <row r="98" spans="1:8" s="19" customFormat="1" ht="25.5">
      <c r="A98" s="148" t="s">
        <v>334</v>
      </c>
      <c r="B98" s="149" t="s">
        <v>333</v>
      </c>
      <c r="C98" s="150">
        <v>44593</v>
      </c>
      <c r="D98" s="146">
        <v>44609</v>
      </c>
      <c r="E98" s="145" t="s">
        <v>379</v>
      </c>
      <c r="F98" s="123" t="s">
        <v>346</v>
      </c>
      <c r="G98" s="143">
        <v>-297</v>
      </c>
      <c r="H98" s="144">
        <v>15634</v>
      </c>
    </row>
    <row r="99" spans="1:8" s="19" customFormat="1" ht="25.5">
      <c r="A99" s="148" t="s">
        <v>334</v>
      </c>
      <c r="B99" s="149" t="s">
        <v>333</v>
      </c>
      <c r="C99" s="150">
        <v>44593</v>
      </c>
      <c r="D99" s="146">
        <v>44609</v>
      </c>
      <c r="E99" s="145" t="s">
        <v>407</v>
      </c>
      <c r="F99" s="123" t="s">
        <v>415</v>
      </c>
      <c r="G99" s="143">
        <v>-3934</v>
      </c>
      <c r="H99" s="144">
        <v>2129</v>
      </c>
    </row>
    <row r="100" spans="1:8" s="19" customFormat="1" ht="25.5">
      <c r="A100" s="148" t="s">
        <v>334</v>
      </c>
      <c r="B100" s="149" t="s">
        <v>333</v>
      </c>
      <c r="C100" s="150">
        <v>44593</v>
      </c>
      <c r="D100" s="146">
        <v>44609</v>
      </c>
      <c r="E100" s="145" t="s">
        <v>391</v>
      </c>
      <c r="F100" s="123" t="s">
        <v>395</v>
      </c>
      <c r="G100" s="143">
        <v>-1010</v>
      </c>
      <c r="H100" s="144">
        <v>18648</v>
      </c>
    </row>
    <row r="101" spans="1:8" s="19" customFormat="1" ht="25.5">
      <c r="A101" s="148" t="s">
        <v>334</v>
      </c>
      <c r="B101" s="149" t="s">
        <v>333</v>
      </c>
      <c r="C101" s="150">
        <v>44593</v>
      </c>
      <c r="D101" s="146">
        <v>44609</v>
      </c>
      <c r="E101" s="145" t="s">
        <v>366</v>
      </c>
      <c r="F101" s="123" t="s">
        <v>351</v>
      </c>
      <c r="G101" s="143">
        <v>-255</v>
      </c>
      <c r="H101" s="144">
        <v>3952</v>
      </c>
    </row>
    <row r="102" spans="1:8" s="19" customFormat="1" ht="25.5">
      <c r="A102" s="148" t="s">
        <v>334</v>
      </c>
      <c r="B102" s="149" t="s">
        <v>333</v>
      </c>
      <c r="C102" s="150">
        <v>44593</v>
      </c>
      <c r="D102" s="146">
        <v>44609</v>
      </c>
      <c r="E102" s="145" t="s">
        <v>358</v>
      </c>
      <c r="F102" s="123" t="s">
        <v>385</v>
      </c>
      <c r="G102" s="143">
        <v>-3051.7</v>
      </c>
      <c r="H102" s="144">
        <v>40343</v>
      </c>
    </row>
    <row r="103" spans="1:8" s="19" customFormat="1" ht="25.5">
      <c r="A103" s="148" t="s">
        <v>334</v>
      </c>
      <c r="B103" s="149" t="s">
        <v>333</v>
      </c>
      <c r="C103" s="150">
        <v>44593</v>
      </c>
      <c r="D103" s="146">
        <v>44609</v>
      </c>
      <c r="E103" s="145" t="s">
        <v>378</v>
      </c>
      <c r="F103" s="123" t="s">
        <v>348</v>
      </c>
      <c r="G103" s="143">
        <v>-285.27999999999997</v>
      </c>
      <c r="H103" s="144">
        <v>1258</v>
      </c>
    </row>
    <row r="104" spans="1:8" s="19" customFormat="1" ht="25.5">
      <c r="A104" s="148" t="s">
        <v>334</v>
      </c>
      <c r="B104" s="149" t="s">
        <v>333</v>
      </c>
      <c r="C104" s="150">
        <v>44593</v>
      </c>
      <c r="D104" s="146">
        <v>44609</v>
      </c>
      <c r="E104" s="145">
        <v>1708</v>
      </c>
      <c r="F104" s="123" t="s">
        <v>329</v>
      </c>
      <c r="G104" s="143">
        <v>-150</v>
      </c>
      <c r="H104" s="144" t="s">
        <v>332</v>
      </c>
    </row>
    <row r="105" spans="1:8" s="19" customFormat="1" ht="25.5">
      <c r="A105" s="148" t="s">
        <v>334</v>
      </c>
      <c r="B105" s="149" t="s">
        <v>333</v>
      </c>
      <c r="C105" s="150">
        <v>44593</v>
      </c>
      <c r="D105" s="146">
        <v>44609</v>
      </c>
      <c r="E105" s="145">
        <v>1708</v>
      </c>
      <c r="F105" s="123" t="s">
        <v>329</v>
      </c>
      <c r="G105" s="143">
        <v>-1.35</v>
      </c>
      <c r="H105" s="144" t="s">
        <v>332</v>
      </c>
    </row>
    <row r="106" spans="1:8" s="19" customFormat="1" ht="25.5">
      <c r="A106" s="148" t="s">
        <v>334</v>
      </c>
      <c r="B106" s="149" t="s">
        <v>333</v>
      </c>
      <c r="C106" s="150">
        <v>44593</v>
      </c>
      <c r="D106" s="146">
        <v>44609</v>
      </c>
      <c r="E106" s="145">
        <v>5952</v>
      </c>
      <c r="F106" s="123" t="s">
        <v>329</v>
      </c>
      <c r="G106" s="143">
        <v>-465</v>
      </c>
      <c r="H106" s="144" t="s">
        <v>332</v>
      </c>
    </row>
    <row r="107" spans="1:8" s="19" customFormat="1">
      <c r="A107" s="148" t="s">
        <v>334</v>
      </c>
      <c r="B107" s="149" t="s">
        <v>333</v>
      </c>
      <c r="C107" s="150">
        <v>44593</v>
      </c>
      <c r="D107" s="146">
        <v>44609</v>
      </c>
      <c r="E107" s="147" t="s">
        <v>356</v>
      </c>
      <c r="F107" s="123" t="s">
        <v>338</v>
      </c>
      <c r="G107" s="143">
        <v>-3.4</v>
      </c>
      <c r="H107" s="144" t="s">
        <v>332</v>
      </c>
    </row>
    <row r="108" spans="1:8" s="19" customFormat="1">
      <c r="A108" s="148" t="s">
        <v>334</v>
      </c>
      <c r="B108" s="149" t="s">
        <v>333</v>
      </c>
      <c r="C108" s="150">
        <v>44593</v>
      </c>
      <c r="D108" s="146">
        <v>44609</v>
      </c>
      <c r="E108" s="147" t="s">
        <v>356</v>
      </c>
      <c r="F108" s="123" t="s">
        <v>338</v>
      </c>
      <c r="G108" s="143">
        <v>-8.1999999999999993</v>
      </c>
      <c r="H108" s="144" t="s">
        <v>332</v>
      </c>
    </row>
    <row r="109" spans="1:8" s="19" customFormat="1">
      <c r="A109" s="148" t="s">
        <v>334</v>
      </c>
      <c r="B109" s="149" t="s">
        <v>333</v>
      </c>
      <c r="C109" s="150">
        <v>44593</v>
      </c>
      <c r="D109" s="146">
        <v>44609</v>
      </c>
      <c r="E109" s="147" t="s">
        <v>356</v>
      </c>
      <c r="F109" s="123" t="s">
        <v>338</v>
      </c>
      <c r="G109" s="143">
        <v>-24.6</v>
      </c>
      <c r="H109" s="144" t="s">
        <v>332</v>
      </c>
    </row>
    <row r="110" spans="1:8" s="19" customFormat="1">
      <c r="A110" s="148" t="s">
        <v>334</v>
      </c>
      <c r="B110" s="149" t="s">
        <v>333</v>
      </c>
      <c r="C110" s="150">
        <v>44593</v>
      </c>
      <c r="D110" s="146">
        <v>44609</v>
      </c>
      <c r="E110" s="147" t="s">
        <v>356</v>
      </c>
      <c r="F110" s="123" t="s">
        <v>338</v>
      </c>
      <c r="G110" s="143">
        <v>-16.399999999999999</v>
      </c>
      <c r="H110" s="144" t="s">
        <v>332</v>
      </c>
    </row>
    <row r="111" spans="1:8" s="19" customFormat="1">
      <c r="A111" s="148" t="s">
        <v>334</v>
      </c>
      <c r="B111" s="149" t="s">
        <v>333</v>
      </c>
      <c r="C111" s="150">
        <v>44593</v>
      </c>
      <c r="D111" s="146">
        <v>44610</v>
      </c>
      <c r="E111" s="145" t="s">
        <v>372</v>
      </c>
      <c r="F111" s="123" t="s">
        <v>350</v>
      </c>
      <c r="G111" s="143">
        <v>-1762.2</v>
      </c>
      <c r="H111" s="144">
        <v>70485788</v>
      </c>
    </row>
    <row r="112" spans="1:8" s="19" customFormat="1" ht="25.5">
      <c r="A112" s="148" t="s">
        <v>334</v>
      </c>
      <c r="B112" s="149" t="s">
        <v>333</v>
      </c>
      <c r="C112" s="150">
        <v>44593</v>
      </c>
      <c r="D112" s="146">
        <v>44610</v>
      </c>
      <c r="E112" s="145" t="s">
        <v>377</v>
      </c>
      <c r="F112" s="123" t="s">
        <v>388</v>
      </c>
      <c r="G112" s="143">
        <v>-519.29999999999995</v>
      </c>
      <c r="H112" s="144">
        <v>1947244</v>
      </c>
    </row>
    <row r="113" spans="1:8" s="19" customFormat="1">
      <c r="A113" s="148" t="s">
        <v>334</v>
      </c>
      <c r="B113" s="149" t="s">
        <v>333</v>
      </c>
      <c r="C113" s="150">
        <v>44593</v>
      </c>
      <c r="D113" s="146">
        <v>44613</v>
      </c>
      <c r="E113" s="145" t="s">
        <v>332</v>
      </c>
      <c r="F113" s="123" t="s">
        <v>410</v>
      </c>
      <c r="G113" s="143">
        <v>400</v>
      </c>
      <c r="H113" s="144" t="s">
        <v>332</v>
      </c>
    </row>
    <row r="114" spans="1:8" s="19" customFormat="1">
      <c r="A114" s="148" t="s">
        <v>334</v>
      </c>
      <c r="B114" s="149" t="s">
        <v>333</v>
      </c>
      <c r="C114" s="150">
        <v>44593</v>
      </c>
      <c r="D114" s="146">
        <v>44613</v>
      </c>
      <c r="E114" s="145"/>
      <c r="F114" s="123" t="s">
        <v>441</v>
      </c>
      <c r="G114" s="143">
        <v>-400</v>
      </c>
      <c r="H114" s="144" t="s">
        <v>332</v>
      </c>
    </row>
    <row r="115" spans="1:8" s="19" customFormat="1">
      <c r="A115" s="148" t="s">
        <v>334</v>
      </c>
      <c r="B115" s="149" t="s">
        <v>333</v>
      </c>
      <c r="C115" s="150">
        <v>44593</v>
      </c>
      <c r="D115" s="146">
        <v>44613</v>
      </c>
      <c r="E115" s="145"/>
      <c r="F115" s="123" t="s">
        <v>442</v>
      </c>
      <c r="G115" s="143">
        <v>-272</v>
      </c>
      <c r="H115" s="144" t="s">
        <v>332</v>
      </c>
    </row>
    <row r="116" spans="1:8" s="19" customFormat="1" ht="25.5">
      <c r="A116" s="148" t="s">
        <v>334</v>
      </c>
      <c r="B116" s="149" t="s">
        <v>333</v>
      </c>
      <c r="C116" s="150">
        <v>44593</v>
      </c>
      <c r="D116" s="146">
        <v>44613</v>
      </c>
      <c r="E116" s="145"/>
      <c r="F116" s="123" t="s">
        <v>443</v>
      </c>
      <c r="G116" s="143">
        <v>-80</v>
      </c>
      <c r="H116" s="144" t="s">
        <v>332</v>
      </c>
    </row>
    <row r="117" spans="1:8" s="19" customFormat="1" ht="25.5">
      <c r="A117" s="148" t="s">
        <v>334</v>
      </c>
      <c r="B117" s="149" t="s">
        <v>333</v>
      </c>
      <c r="C117" s="150">
        <v>44593</v>
      </c>
      <c r="D117" s="146">
        <v>44613</v>
      </c>
      <c r="E117" s="145"/>
      <c r="F117" s="123" t="s">
        <v>411</v>
      </c>
      <c r="G117" s="143">
        <v>-160</v>
      </c>
      <c r="H117" s="144" t="s">
        <v>332</v>
      </c>
    </row>
    <row r="118" spans="1:8" s="19" customFormat="1" ht="25.5">
      <c r="A118" s="148" t="s">
        <v>334</v>
      </c>
      <c r="B118" s="149" t="s">
        <v>333</v>
      </c>
      <c r="C118" s="150">
        <v>44593</v>
      </c>
      <c r="D118" s="146">
        <v>44613</v>
      </c>
      <c r="E118" s="145"/>
      <c r="F118" s="123" t="s">
        <v>444</v>
      </c>
      <c r="G118" s="143">
        <v>-2809.38</v>
      </c>
      <c r="H118" s="144" t="s">
        <v>332</v>
      </c>
    </row>
    <row r="119" spans="1:8" s="19" customFormat="1">
      <c r="A119" s="148" t="s">
        <v>334</v>
      </c>
      <c r="B119" s="149" t="s">
        <v>333</v>
      </c>
      <c r="C119" s="150">
        <v>44593</v>
      </c>
      <c r="D119" s="146">
        <v>44613</v>
      </c>
      <c r="E119" s="145"/>
      <c r="F119" s="123" t="s">
        <v>429</v>
      </c>
      <c r="G119" s="143">
        <v>-1088</v>
      </c>
      <c r="H119" s="144" t="s">
        <v>332</v>
      </c>
    </row>
    <row r="120" spans="1:8" s="19" customFormat="1">
      <c r="A120" s="148" t="s">
        <v>334</v>
      </c>
      <c r="B120" s="149" t="s">
        <v>333</v>
      </c>
      <c r="C120" s="150">
        <v>44593</v>
      </c>
      <c r="D120" s="146">
        <v>44613</v>
      </c>
      <c r="E120" s="145"/>
      <c r="F120" s="123" t="s">
        <v>412</v>
      </c>
      <c r="G120" s="143">
        <v>-320</v>
      </c>
      <c r="H120" s="144" t="s">
        <v>332</v>
      </c>
    </row>
    <row r="121" spans="1:8" s="19" customFormat="1">
      <c r="A121" s="148" t="s">
        <v>334</v>
      </c>
      <c r="B121" s="149" t="s">
        <v>333</v>
      </c>
      <c r="C121" s="150">
        <v>44593</v>
      </c>
      <c r="D121" s="146">
        <v>44613</v>
      </c>
      <c r="E121" s="145"/>
      <c r="F121" s="123" t="s">
        <v>422</v>
      </c>
      <c r="G121" s="143">
        <v>-1986.56</v>
      </c>
      <c r="H121" s="144" t="s">
        <v>332</v>
      </c>
    </row>
    <row r="122" spans="1:8" s="19" customFormat="1">
      <c r="A122" s="148" t="s">
        <v>334</v>
      </c>
      <c r="B122" s="149" t="s">
        <v>333</v>
      </c>
      <c r="C122" s="150">
        <v>44593</v>
      </c>
      <c r="D122" s="146">
        <v>44613</v>
      </c>
      <c r="E122" s="145"/>
      <c r="F122" s="123" t="s">
        <v>445</v>
      </c>
      <c r="G122" s="143">
        <v>-80</v>
      </c>
      <c r="H122" s="144" t="s">
        <v>332</v>
      </c>
    </row>
    <row r="123" spans="1:8" s="19" customFormat="1">
      <c r="A123" s="148" t="s">
        <v>334</v>
      </c>
      <c r="B123" s="149" t="s">
        <v>333</v>
      </c>
      <c r="C123" s="150">
        <v>44593</v>
      </c>
      <c r="D123" s="146">
        <v>44613</v>
      </c>
      <c r="E123" s="145"/>
      <c r="F123" s="123" t="s">
        <v>403</v>
      </c>
      <c r="G123" s="143">
        <v>-640</v>
      </c>
      <c r="H123" s="144" t="s">
        <v>332</v>
      </c>
    </row>
    <row r="124" spans="1:8" s="19" customFormat="1">
      <c r="A124" s="148" t="s">
        <v>334</v>
      </c>
      <c r="B124" s="149" t="s">
        <v>333</v>
      </c>
      <c r="C124" s="150">
        <v>44593</v>
      </c>
      <c r="D124" s="146">
        <v>44613</v>
      </c>
      <c r="E124" s="145"/>
      <c r="F124" s="123" t="s">
        <v>413</v>
      </c>
      <c r="G124" s="143">
        <v>-160</v>
      </c>
      <c r="H124" s="144" t="s">
        <v>332</v>
      </c>
    </row>
    <row r="125" spans="1:8" s="19" customFormat="1" ht="25.5">
      <c r="A125" s="148" t="s">
        <v>334</v>
      </c>
      <c r="B125" s="149" t="s">
        <v>333</v>
      </c>
      <c r="C125" s="150">
        <v>44593</v>
      </c>
      <c r="D125" s="146">
        <v>44613</v>
      </c>
      <c r="E125" s="145"/>
      <c r="F125" s="123" t="s">
        <v>399</v>
      </c>
      <c r="G125" s="143">
        <v>-816</v>
      </c>
      <c r="H125" s="144" t="s">
        <v>332</v>
      </c>
    </row>
    <row r="126" spans="1:8" s="19" customFormat="1">
      <c r="A126" s="148" t="s">
        <v>334</v>
      </c>
      <c r="B126" s="149" t="s">
        <v>333</v>
      </c>
      <c r="C126" s="150">
        <v>44593</v>
      </c>
      <c r="D126" s="146">
        <v>44613</v>
      </c>
      <c r="E126" s="145"/>
      <c r="F126" s="123" t="s">
        <v>446</v>
      </c>
      <c r="G126" s="143">
        <v>-2362.8000000000002</v>
      </c>
      <c r="H126" s="144" t="s">
        <v>332</v>
      </c>
    </row>
    <row r="127" spans="1:8" s="19" customFormat="1">
      <c r="A127" s="148" t="s">
        <v>334</v>
      </c>
      <c r="B127" s="149" t="s">
        <v>333</v>
      </c>
      <c r="C127" s="150">
        <v>44593</v>
      </c>
      <c r="D127" s="146">
        <v>44613</v>
      </c>
      <c r="E127" s="145"/>
      <c r="F127" s="123" t="s">
        <v>447</v>
      </c>
      <c r="G127" s="143">
        <v>-136</v>
      </c>
      <c r="H127" s="144" t="s">
        <v>332</v>
      </c>
    </row>
    <row r="128" spans="1:8" s="19" customFormat="1">
      <c r="A128" s="148" t="s">
        <v>334</v>
      </c>
      <c r="B128" s="149" t="s">
        <v>333</v>
      </c>
      <c r="C128" s="150">
        <v>44593</v>
      </c>
      <c r="D128" s="146">
        <v>44613</v>
      </c>
      <c r="E128" s="145"/>
      <c r="F128" s="123" t="s">
        <v>433</v>
      </c>
      <c r="G128" s="143">
        <v>-547.20000000000005</v>
      </c>
      <c r="H128" s="144" t="s">
        <v>332</v>
      </c>
    </row>
    <row r="129" spans="1:8" s="19" customFormat="1">
      <c r="A129" s="148" t="s">
        <v>334</v>
      </c>
      <c r="B129" s="149" t="s">
        <v>333</v>
      </c>
      <c r="C129" s="150">
        <v>44593</v>
      </c>
      <c r="D129" s="146">
        <v>44613</v>
      </c>
      <c r="E129" s="145"/>
      <c r="F129" s="123" t="s">
        <v>424</v>
      </c>
      <c r="G129" s="143">
        <v>-480</v>
      </c>
      <c r="H129" s="144" t="s">
        <v>332</v>
      </c>
    </row>
    <row r="130" spans="1:8" s="19" customFormat="1">
      <c r="A130" s="148" t="s">
        <v>334</v>
      </c>
      <c r="B130" s="149" t="s">
        <v>333</v>
      </c>
      <c r="C130" s="150">
        <v>44593</v>
      </c>
      <c r="D130" s="146">
        <v>44613</v>
      </c>
      <c r="E130" s="145"/>
      <c r="F130" s="123" t="s">
        <v>404</v>
      </c>
      <c r="G130" s="143">
        <v>-136</v>
      </c>
      <c r="H130" s="144" t="s">
        <v>332</v>
      </c>
    </row>
    <row r="131" spans="1:8" s="19" customFormat="1">
      <c r="A131" s="148" t="s">
        <v>334</v>
      </c>
      <c r="B131" s="149" t="s">
        <v>333</v>
      </c>
      <c r="C131" s="150">
        <v>44593</v>
      </c>
      <c r="D131" s="146">
        <v>44613</v>
      </c>
      <c r="E131" s="145"/>
      <c r="F131" s="123" t="s">
        <v>434</v>
      </c>
      <c r="G131" s="143">
        <v>-6525</v>
      </c>
      <c r="H131" s="144" t="s">
        <v>332</v>
      </c>
    </row>
    <row r="132" spans="1:8" s="19" customFormat="1" ht="25.5">
      <c r="A132" s="148" t="s">
        <v>334</v>
      </c>
      <c r="B132" s="149" t="s">
        <v>333</v>
      </c>
      <c r="C132" s="150">
        <v>44593</v>
      </c>
      <c r="D132" s="146">
        <v>44613</v>
      </c>
      <c r="E132" s="145"/>
      <c r="F132" s="123" t="s">
        <v>448</v>
      </c>
      <c r="G132" s="143">
        <v>-60.8</v>
      </c>
      <c r="H132" s="144" t="s">
        <v>332</v>
      </c>
    </row>
    <row r="133" spans="1:8" s="19" customFormat="1">
      <c r="A133" s="148" t="s">
        <v>334</v>
      </c>
      <c r="B133" s="149" t="s">
        <v>333</v>
      </c>
      <c r="C133" s="150">
        <v>44593</v>
      </c>
      <c r="D133" s="146">
        <v>44613</v>
      </c>
      <c r="E133" s="145"/>
      <c r="F133" s="123" t="s">
        <v>419</v>
      </c>
      <c r="G133" s="143">
        <v>-4639.3599999999997</v>
      </c>
      <c r="H133" s="144" t="s">
        <v>332</v>
      </c>
    </row>
    <row r="134" spans="1:8" s="19" customFormat="1" ht="25.5">
      <c r="A134" s="148" t="s">
        <v>334</v>
      </c>
      <c r="B134" s="149" t="s">
        <v>333</v>
      </c>
      <c r="C134" s="150">
        <v>44593</v>
      </c>
      <c r="D134" s="146">
        <v>44613</v>
      </c>
      <c r="E134" s="145"/>
      <c r="F134" s="123" t="s">
        <v>449</v>
      </c>
      <c r="G134" s="143">
        <v>-1200</v>
      </c>
      <c r="H134" s="144" t="s">
        <v>332</v>
      </c>
    </row>
    <row r="135" spans="1:8" s="19" customFormat="1">
      <c r="A135" s="148" t="s">
        <v>334</v>
      </c>
      <c r="B135" s="149" t="s">
        <v>333</v>
      </c>
      <c r="C135" s="150">
        <v>44593</v>
      </c>
      <c r="D135" s="146">
        <v>44613</v>
      </c>
      <c r="E135" s="145"/>
      <c r="F135" s="123" t="s">
        <v>435</v>
      </c>
      <c r="G135" s="143">
        <v>-400</v>
      </c>
      <c r="H135" s="144" t="s">
        <v>332</v>
      </c>
    </row>
    <row r="136" spans="1:8" s="19" customFormat="1">
      <c r="A136" s="148" t="s">
        <v>334</v>
      </c>
      <c r="B136" s="149" t="s">
        <v>333</v>
      </c>
      <c r="C136" s="150">
        <v>44593</v>
      </c>
      <c r="D136" s="146">
        <v>44613</v>
      </c>
      <c r="E136" s="145"/>
      <c r="F136" s="123" t="s">
        <v>414</v>
      </c>
      <c r="G136" s="143">
        <v>-640</v>
      </c>
      <c r="H136" s="144" t="s">
        <v>332</v>
      </c>
    </row>
    <row r="137" spans="1:8" s="19" customFormat="1">
      <c r="A137" s="148" t="s">
        <v>334</v>
      </c>
      <c r="B137" s="149" t="s">
        <v>333</v>
      </c>
      <c r="C137" s="150">
        <v>44593</v>
      </c>
      <c r="D137" s="146">
        <v>44613</v>
      </c>
      <c r="E137" s="147" t="s">
        <v>356</v>
      </c>
      <c r="F137" s="123" t="s">
        <v>338</v>
      </c>
      <c r="G137" s="143">
        <v>-65.599999999999994</v>
      </c>
      <c r="H137" s="144" t="s">
        <v>332</v>
      </c>
    </row>
    <row r="138" spans="1:8" s="19" customFormat="1">
      <c r="A138" s="148" t="s">
        <v>334</v>
      </c>
      <c r="B138" s="149" t="s">
        <v>333</v>
      </c>
      <c r="C138" s="150">
        <v>44593</v>
      </c>
      <c r="D138" s="146">
        <v>44613</v>
      </c>
      <c r="E138" s="147" t="s">
        <v>356</v>
      </c>
      <c r="F138" s="123" t="s">
        <v>338</v>
      </c>
      <c r="G138" s="143">
        <v>-13.6</v>
      </c>
      <c r="H138" s="144" t="s">
        <v>332</v>
      </c>
    </row>
    <row r="139" spans="1:8" s="19" customFormat="1">
      <c r="A139" s="148" t="s">
        <v>334</v>
      </c>
      <c r="B139" s="149" t="s">
        <v>333</v>
      </c>
      <c r="C139" s="150">
        <v>44593</v>
      </c>
      <c r="D139" s="146">
        <v>44614</v>
      </c>
      <c r="E139" s="145" t="s">
        <v>332</v>
      </c>
      <c r="F139" s="123" t="s">
        <v>450</v>
      </c>
      <c r="G139" s="143">
        <v>97.02</v>
      </c>
      <c r="H139" s="144" t="s">
        <v>332</v>
      </c>
    </row>
    <row r="140" spans="1:8" s="19" customFormat="1">
      <c r="A140" s="148" t="s">
        <v>334</v>
      </c>
      <c r="B140" s="149" t="s">
        <v>333</v>
      </c>
      <c r="C140" s="150">
        <v>44593</v>
      </c>
      <c r="D140" s="146">
        <v>44614</v>
      </c>
      <c r="E140" s="145" t="s">
        <v>381</v>
      </c>
      <c r="F140" s="123" t="s">
        <v>353</v>
      </c>
      <c r="G140" s="143">
        <v>-6.44</v>
      </c>
      <c r="H140" s="144">
        <v>44042</v>
      </c>
    </row>
    <row r="141" spans="1:8" s="19" customFormat="1">
      <c r="A141" s="148" t="s">
        <v>334</v>
      </c>
      <c r="B141" s="149" t="s">
        <v>333</v>
      </c>
      <c r="C141" s="150">
        <v>44593</v>
      </c>
      <c r="D141" s="146">
        <v>44614</v>
      </c>
      <c r="E141" s="145" t="s">
        <v>381</v>
      </c>
      <c r="F141" s="123" t="s">
        <v>353</v>
      </c>
      <c r="G141" s="143">
        <v>-6.44</v>
      </c>
      <c r="H141" s="144">
        <v>44044</v>
      </c>
    </row>
    <row r="142" spans="1:8" s="19" customFormat="1">
      <c r="A142" s="148" t="s">
        <v>334</v>
      </c>
      <c r="B142" s="149" t="s">
        <v>333</v>
      </c>
      <c r="C142" s="150">
        <v>44593</v>
      </c>
      <c r="D142" s="146">
        <v>44614</v>
      </c>
      <c r="E142" s="145" t="s">
        <v>393</v>
      </c>
      <c r="F142" s="123" t="s">
        <v>398</v>
      </c>
      <c r="G142" s="143">
        <v>-163.77000000000001</v>
      </c>
      <c r="H142" s="144">
        <v>7032</v>
      </c>
    </row>
    <row r="143" spans="1:8" s="19" customFormat="1">
      <c r="A143" s="148" t="s">
        <v>334</v>
      </c>
      <c r="B143" s="149" t="s">
        <v>333</v>
      </c>
      <c r="C143" s="150">
        <v>44593</v>
      </c>
      <c r="D143" s="146">
        <v>44614</v>
      </c>
      <c r="E143" s="145" t="s">
        <v>393</v>
      </c>
      <c r="F143" s="123" t="s">
        <v>398</v>
      </c>
      <c r="G143" s="143">
        <v>-37.22</v>
      </c>
      <c r="H143" s="144">
        <v>7037</v>
      </c>
    </row>
    <row r="144" spans="1:8" s="19" customFormat="1">
      <c r="A144" s="148" t="s">
        <v>334</v>
      </c>
      <c r="B144" s="149" t="s">
        <v>333</v>
      </c>
      <c r="C144" s="150">
        <v>44593</v>
      </c>
      <c r="D144" s="146">
        <v>44614</v>
      </c>
      <c r="E144" s="145" t="s">
        <v>383</v>
      </c>
      <c r="F144" s="123" t="s">
        <v>389</v>
      </c>
      <c r="G144" s="143">
        <v>-9.94</v>
      </c>
      <c r="H144" s="144">
        <v>682333</v>
      </c>
    </row>
    <row r="145" spans="1:8" s="19" customFormat="1" ht="25.5">
      <c r="A145" s="148" t="s">
        <v>334</v>
      </c>
      <c r="B145" s="149" t="s">
        <v>333</v>
      </c>
      <c r="C145" s="150">
        <v>44593</v>
      </c>
      <c r="D145" s="146">
        <v>44614</v>
      </c>
      <c r="E145" s="145" t="s">
        <v>375</v>
      </c>
      <c r="F145" s="123" t="s">
        <v>349</v>
      </c>
      <c r="G145" s="143">
        <v>-620</v>
      </c>
      <c r="H145" s="144">
        <v>22416</v>
      </c>
    </row>
    <row r="146" spans="1:8" s="19" customFormat="1">
      <c r="A146" s="148" t="s">
        <v>334</v>
      </c>
      <c r="B146" s="149" t="s">
        <v>333</v>
      </c>
      <c r="C146" s="150">
        <v>44593</v>
      </c>
      <c r="D146" s="146">
        <v>44614</v>
      </c>
      <c r="E146" s="145" t="s">
        <v>381</v>
      </c>
      <c r="F146" s="123" t="s">
        <v>353</v>
      </c>
      <c r="G146" s="143">
        <v>-1000</v>
      </c>
      <c r="H146" s="144">
        <v>44050</v>
      </c>
    </row>
    <row r="147" spans="1:8" s="19" customFormat="1">
      <c r="A147" s="148" t="s">
        <v>334</v>
      </c>
      <c r="B147" s="149" t="s">
        <v>333</v>
      </c>
      <c r="C147" s="150">
        <v>44593</v>
      </c>
      <c r="D147" s="146">
        <v>44614</v>
      </c>
      <c r="E147" s="147" t="s">
        <v>356</v>
      </c>
      <c r="F147" s="123" t="s">
        <v>338</v>
      </c>
      <c r="G147" s="143">
        <v>-3.4</v>
      </c>
      <c r="H147" s="144" t="s">
        <v>332</v>
      </c>
    </row>
    <row r="148" spans="1:8" s="19" customFormat="1">
      <c r="A148" s="148" t="s">
        <v>334</v>
      </c>
      <c r="B148" s="149" t="s">
        <v>333</v>
      </c>
      <c r="C148" s="150">
        <v>44593</v>
      </c>
      <c r="D148" s="146">
        <v>44614</v>
      </c>
      <c r="E148" s="147" t="s">
        <v>356</v>
      </c>
      <c r="F148" s="123" t="s">
        <v>338</v>
      </c>
      <c r="G148" s="143">
        <v>-8.1999999999999993</v>
      </c>
      <c r="H148" s="144" t="s">
        <v>332</v>
      </c>
    </row>
    <row r="149" spans="1:8" s="19" customFormat="1">
      <c r="A149" s="148" t="s">
        <v>334</v>
      </c>
      <c r="B149" s="149" t="s">
        <v>333</v>
      </c>
      <c r="C149" s="150">
        <v>44593</v>
      </c>
      <c r="D149" s="146">
        <v>44615</v>
      </c>
      <c r="E149" s="145" t="s">
        <v>355</v>
      </c>
      <c r="F149" s="123" t="s">
        <v>384</v>
      </c>
      <c r="G149" s="143">
        <v>-5.63</v>
      </c>
      <c r="H149" s="144">
        <v>150655064</v>
      </c>
    </row>
    <row r="150" spans="1:8" s="19" customFormat="1" ht="25.5">
      <c r="A150" s="148" t="s">
        <v>334</v>
      </c>
      <c r="B150" s="149" t="s">
        <v>333</v>
      </c>
      <c r="C150" s="150">
        <v>44593</v>
      </c>
      <c r="D150" s="146">
        <v>44615</v>
      </c>
      <c r="E150" s="145" t="s">
        <v>382</v>
      </c>
      <c r="F150" s="123" t="s">
        <v>345</v>
      </c>
      <c r="G150" s="143">
        <v>-3.84</v>
      </c>
      <c r="H150" s="144">
        <v>592656</v>
      </c>
    </row>
    <row r="151" spans="1:8" s="19" customFormat="1" ht="25.5">
      <c r="A151" s="148" t="s">
        <v>334</v>
      </c>
      <c r="B151" s="149" t="s">
        <v>333</v>
      </c>
      <c r="C151" s="150">
        <v>44593</v>
      </c>
      <c r="D151" s="146">
        <v>44615</v>
      </c>
      <c r="E151" s="145" t="s">
        <v>420</v>
      </c>
      <c r="F151" s="123" t="s">
        <v>423</v>
      </c>
      <c r="G151" s="143">
        <v>-84.46</v>
      </c>
      <c r="H151" s="144">
        <v>299694</v>
      </c>
    </row>
    <row r="152" spans="1:8" s="19" customFormat="1" ht="25.5">
      <c r="A152" s="148" t="s">
        <v>334</v>
      </c>
      <c r="B152" s="149" t="s">
        <v>333</v>
      </c>
      <c r="C152" s="150">
        <v>44593</v>
      </c>
      <c r="D152" s="146">
        <v>44615</v>
      </c>
      <c r="E152" s="145" t="s">
        <v>364</v>
      </c>
      <c r="F152" s="123" t="s">
        <v>343</v>
      </c>
      <c r="G152" s="143">
        <v>-600</v>
      </c>
      <c r="H152" s="144">
        <v>604463</v>
      </c>
    </row>
    <row r="153" spans="1:8" s="19" customFormat="1">
      <c r="A153" s="148" t="s">
        <v>334</v>
      </c>
      <c r="B153" s="149" t="s">
        <v>333</v>
      </c>
      <c r="C153" s="150">
        <v>44593</v>
      </c>
      <c r="D153" s="146">
        <v>44615</v>
      </c>
      <c r="E153" s="145"/>
      <c r="F153" s="123" t="s">
        <v>414</v>
      </c>
      <c r="G153" s="143">
        <v>-400</v>
      </c>
      <c r="H153" s="144" t="s">
        <v>332</v>
      </c>
    </row>
    <row r="154" spans="1:8" s="19" customFormat="1">
      <c r="A154" s="148" t="s">
        <v>334</v>
      </c>
      <c r="B154" s="149" t="s">
        <v>333</v>
      </c>
      <c r="C154" s="150">
        <v>44593</v>
      </c>
      <c r="D154" s="146">
        <v>44615</v>
      </c>
      <c r="E154" s="147" t="s">
        <v>356</v>
      </c>
      <c r="F154" s="123" t="s">
        <v>338</v>
      </c>
      <c r="G154" s="143">
        <v>-3.4</v>
      </c>
      <c r="H154" s="144" t="s">
        <v>332</v>
      </c>
    </row>
    <row r="155" spans="1:8" s="19" customFormat="1">
      <c r="A155" s="148" t="s">
        <v>334</v>
      </c>
      <c r="B155" s="149" t="s">
        <v>333</v>
      </c>
      <c r="C155" s="150">
        <v>44593</v>
      </c>
      <c r="D155" s="146">
        <v>44617</v>
      </c>
      <c r="E155" s="145" t="s">
        <v>332</v>
      </c>
      <c r="F155" s="123" t="s">
        <v>397</v>
      </c>
      <c r="G155" s="143">
        <v>1397.84</v>
      </c>
      <c r="H155" s="144" t="s">
        <v>332</v>
      </c>
    </row>
    <row r="156" spans="1:8" s="19" customFormat="1">
      <c r="A156" s="148" t="s">
        <v>334</v>
      </c>
      <c r="B156" s="149" t="s">
        <v>333</v>
      </c>
      <c r="C156" s="150">
        <v>44593</v>
      </c>
      <c r="D156" s="146">
        <v>44617</v>
      </c>
      <c r="E156" s="145"/>
      <c r="F156" s="123" t="s">
        <v>451</v>
      </c>
      <c r="G156" s="143">
        <v>-1397.84</v>
      </c>
      <c r="H156" s="144" t="s">
        <v>332</v>
      </c>
    </row>
    <row r="157" spans="1:8" s="19" customFormat="1" ht="25.5">
      <c r="A157" s="148" t="s">
        <v>334</v>
      </c>
      <c r="B157" s="149" t="s">
        <v>333</v>
      </c>
      <c r="C157" s="150">
        <v>44593</v>
      </c>
      <c r="D157" s="146">
        <v>44620</v>
      </c>
      <c r="E157" s="145" t="s">
        <v>332</v>
      </c>
      <c r="F157" s="123" t="s">
        <v>9</v>
      </c>
      <c r="G157" s="143">
        <v>1251.76</v>
      </c>
      <c r="H157" s="144" t="s">
        <v>332</v>
      </c>
    </row>
    <row r="158" spans="1:8" s="19" customFormat="1" ht="25.5">
      <c r="A158" s="148" t="s">
        <v>334</v>
      </c>
      <c r="B158" s="149" t="s">
        <v>333</v>
      </c>
      <c r="C158" s="150">
        <v>44593</v>
      </c>
      <c r="D158" s="146">
        <v>44620</v>
      </c>
      <c r="E158" s="145" t="s">
        <v>332</v>
      </c>
      <c r="F158" s="123" t="s">
        <v>9</v>
      </c>
      <c r="G158" s="143">
        <v>119150.28</v>
      </c>
      <c r="H158" s="144" t="s">
        <v>332</v>
      </c>
    </row>
    <row r="159" spans="1:8" s="19" customFormat="1" ht="25.5">
      <c r="A159" s="148" t="s">
        <v>334</v>
      </c>
      <c r="B159" s="149" t="s">
        <v>333</v>
      </c>
      <c r="C159" s="150">
        <v>44593</v>
      </c>
      <c r="D159" s="146">
        <v>44620</v>
      </c>
      <c r="E159" s="145" t="s">
        <v>332</v>
      </c>
      <c r="F159" s="123" t="s">
        <v>9</v>
      </c>
      <c r="G159" s="143">
        <v>-23398.65</v>
      </c>
      <c r="H159" s="144" t="s">
        <v>332</v>
      </c>
    </row>
    <row r="160" spans="1:8" s="19" customFormat="1" ht="25.5">
      <c r="A160" s="148" t="s">
        <v>334</v>
      </c>
      <c r="B160" s="149" t="s">
        <v>333</v>
      </c>
      <c r="C160" s="150">
        <v>44593</v>
      </c>
      <c r="D160" s="146">
        <v>44620</v>
      </c>
      <c r="E160" s="145" t="s">
        <v>332</v>
      </c>
      <c r="F160" s="123" t="s">
        <v>9</v>
      </c>
      <c r="G160" s="143">
        <v>-1397.84</v>
      </c>
      <c r="H160" s="144" t="s">
        <v>332</v>
      </c>
    </row>
  </sheetData>
  <autoFilter ref="A7:H160"/>
  <mergeCells count="1">
    <mergeCell ref="B3:H5"/>
  </mergeCells>
  <conditionalFormatting sqref="G9">
    <cfRule type="cellIs" dxfId="140" priority="376" stopIfTrue="1" operator="lessThan">
      <formula>0</formula>
    </cfRule>
  </conditionalFormatting>
  <conditionalFormatting sqref="G60">
    <cfRule type="cellIs" dxfId="139" priority="347" stopIfTrue="1" operator="lessThan">
      <formula>0</formula>
    </cfRule>
  </conditionalFormatting>
  <conditionalFormatting sqref="G153">
    <cfRule type="cellIs" dxfId="138" priority="367" stopIfTrue="1" operator="lessThan">
      <formula>0</formula>
    </cfRule>
  </conditionalFormatting>
  <conditionalFormatting sqref="G122">
    <cfRule type="cellIs" dxfId="137" priority="366" stopIfTrue="1" operator="lessThan">
      <formula>0</formula>
    </cfRule>
  </conditionalFormatting>
  <conditionalFormatting sqref="G83">
    <cfRule type="cellIs" dxfId="136" priority="365" stopIfTrue="1" operator="lessThan">
      <formula>0</formula>
    </cfRule>
  </conditionalFormatting>
  <conditionalFormatting sqref="G66">
    <cfRule type="cellIs" dxfId="135" priority="357" stopIfTrue="1" operator="lessThan">
      <formula>0</formula>
    </cfRule>
  </conditionalFormatting>
  <conditionalFormatting sqref="G81">
    <cfRule type="cellIs" dxfId="134" priority="364" stopIfTrue="1" operator="lessThan">
      <formula>0</formula>
    </cfRule>
  </conditionalFormatting>
  <conditionalFormatting sqref="G74">
    <cfRule type="cellIs" dxfId="133" priority="363" stopIfTrue="1" operator="lessThan">
      <formula>0</formula>
    </cfRule>
  </conditionalFormatting>
  <conditionalFormatting sqref="G73">
    <cfRule type="cellIs" dxfId="132" priority="362" stopIfTrue="1" operator="lessThan">
      <formula>0</formula>
    </cfRule>
  </conditionalFormatting>
  <conditionalFormatting sqref="G69">
    <cfRule type="cellIs" dxfId="131" priority="359" stopIfTrue="1" operator="lessThan">
      <formula>0</formula>
    </cfRule>
  </conditionalFormatting>
  <conditionalFormatting sqref="G68">
    <cfRule type="cellIs" dxfId="130" priority="358" stopIfTrue="1" operator="lessThan">
      <formula>0</formula>
    </cfRule>
  </conditionalFormatting>
  <conditionalFormatting sqref="G71">
    <cfRule type="cellIs" dxfId="129" priority="361" stopIfTrue="1" operator="lessThan">
      <formula>0</formula>
    </cfRule>
  </conditionalFormatting>
  <conditionalFormatting sqref="G70">
    <cfRule type="cellIs" dxfId="128" priority="360" stopIfTrue="1" operator="lessThan">
      <formula>0</formula>
    </cfRule>
  </conditionalFormatting>
  <conditionalFormatting sqref="G65">
    <cfRule type="cellIs" dxfId="127" priority="356" stopIfTrue="1" operator="lessThan">
      <formula>0</formula>
    </cfRule>
  </conditionalFormatting>
  <conditionalFormatting sqref="G59">
    <cfRule type="cellIs" dxfId="126" priority="355" stopIfTrue="1" operator="lessThan">
      <formula>0</formula>
    </cfRule>
  </conditionalFormatting>
  <conditionalFormatting sqref="G14">
    <cfRule type="cellIs" dxfId="125" priority="351" stopIfTrue="1" operator="lessThan">
      <formula>0</formula>
    </cfRule>
  </conditionalFormatting>
  <conditionalFormatting sqref="G15">
    <cfRule type="cellIs" dxfId="124" priority="352" stopIfTrue="1" operator="lessThan">
      <formula>0</formula>
    </cfRule>
  </conditionalFormatting>
  <conditionalFormatting sqref="G57">
    <cfRule type="cellIs" dxfId="123" priority="354" stopIfTrue="1" operator="lessThan">
      <formula>0</formula>
    </cfRule>
  </conditionalFormatting>
  <conditionalFormatting sqref="G50">
    <cfRule type="cellIs" dxfId="122" priority="353" stopIfTrue="1" operator="lessThan">
      <formula>0</formula>
    </cfRule>
  </conditionalFormatting>
  <conditionalFormatting sqref="G12">
    <cfRule type="cellIs" dxfId="121" priority="350" stopIfTrue="1" operator="lessThan">
      <formula>0</formula>
    </cfRule>
  </conditionalFormatting>
  <conditionalFormatting sqref="G11">
    <cfRule type="cellIs" dxfId="120" priority="349" stopIfTrue="1" operator="lessThan">
      <formula>0</formula>
    </cfRule>
  </conditionalFormatting>
  <conditionalFormatting sqref="G10">
    <cfRule type="cellIs" dxfId="119" priority="348" stopIfTrue="1" operator="lessThan">
      <formula>0</formula>
    </cfRule>
  </conditionalFormatting>
  <conditionalFormatting sqref="G52:G56">
    <cfRule type="cellIs" dxfId="118" priority="346" stopIfTrue="1" operator="lessThan">
      <formula>0</formula>
    </cfRule>
  </conditionalFormatting>
  <conditionalFormatting sqref="G90">
    <cfRule type="cellIs" dxfId="117" priority="343" stopIfTrue="1" operator="lessThan">
      <formula>0</formula>
    </cfRule>
  </conditionalFormatting>
  <conditionalFormatting sqref="G58">
    <cfRule type="cellIs" dxfId="116" priority="345" stopIfTrue="1" operator="lessThan">
      <formula>0</formula>
    </cfRule>
  </conditionalFormatting>
  <conditionalFormatting sqref="G80">
    <cfRule type="cellIs" dxfId="115" priority="344" stopIfTrue="1" operator="lessThan">
      <formula>0</formula>
    </cfRule>
  </conditionalFormatting>
  <conditionalFormatting sqref="G99 G106">
    <cfRule type="cellIs" dxfId="114" priority="342" stopIfTrue="1" operator="lessThan">
      <formula>0</formula>
    </cfRule>
  </conditionalFormatting>
  <conditionalFormatting sqref="G143">
    <cfRule type="cellIs" dxfId="113" priority="341" stopIfTrue="1" operator="lessThan">
      <formula>0</formula>
    </cfRule>
  </conditionalFormatting>
  <conditionalFormatting sqref="G84">
    <cfRule type="cellIs" dxfId="112" priority="339" stopIfTrue="1" operator="lessThan">
      <formula>0</formula>
    </cfRule>
  </conditionalFormatting>
  <conditionalFormatting sqref="G104">
    <cfRule type="cellIs" dxfId="111" priority="338" stopIfTrue="1" operator="lessThan">
      <formula>0</formula>
    </cfRule>
  </conditionalFormatting>
  <conditionalFormatting sqref="G121">
    <cfRule type="cellIs" dxfId="110" priority="337" stopIfTrue="1" operator="lessThan">
      <formula>0</formula>
    </cfRule>
  </conditionalFormatting>
  <conditionalFormatting sqref="G77:G79">
    <cfRule type="cellIs" dxfId="109" priority="336" stopIfTrue="1" operator="lessThan">
      <formula>0</formula>
    </cfRule>
  </conditionalFormatting>
  <conditionalFormatting sqref="G120">
    <cfRule type="cellIs" dxfId="108" priority="335" stopIfTrue="1" operator="lessThan">
      <formula>0</formula>
    </cfRule>
  </conditionalFormatting>
  <conditionalFormatting sqref="G49">
    <cfRule type="cellIs" dxfId="107" priority="333" stopIfTrue="1" operator="lessThan">
      <formula>0</formula>
    </cfRule>
  </conditionalFormatting>
  <conditionalFormatting sqref="G48">
    <cfRule type="cellIs" dxfId="106" priority="332" stopIfTrue="1" operator="lessThan">
      <formula>0</formula>
    </cfRule>
  </conditionalFormatting>
  <conditionalFormatting sqref="G43">
    <cfRule type="cellIs" dxfId="105" priority="331" stopIfTrue="1" operator="lessThan">
      <formula>0</formula>
    </cfRule>
  </conditionalFormatting>
  <conditionalFormatting sqref="G42">
    <cfRule type="cellIs" dxfId="104" priority="330" stopIfTrue="1" operator="lessThan">
      <formula>0</formula>
    </cfRule>
  </conditionalFormatting>
  <conditionalFormatting sqref="G41">
    <cfRule type="cellIs" dxfId="103" priority="329" stopIfTrue="1" operator="lessThan">
      <formula>0</formula>
    </cfRule>
  </conditionalFormatting>
  <conditionalFormatting sqref="G39">
    <cfRule type="cellIs" dxfId="102" priority="328" stopIfTrue="1" operator="lessThan">
      <formula>0</formula>
    </cfRule>
  </conditionalFormatting>
  <conditionalFormatting sqref="G23">
    <cfRule type="cellIs" dxfId="101" priority="327" stopIfTrue="1" operator="lessThan">
      <formula>0</formula>
    </cfRule>
  </conditionalFormatting>
  <conditionalFormatting sqref="G22">
    <cfRule type="cellIs" dxfId="100" priority="326" stopIfTrue="1" operator="lessThan">
      <formula>0</formula>
    </cfRule>
  </conditionalFormatting>
  <conditionalFormatting sqref="G21">
    <cfRule type="cellIs" dxfId="99" priority="325" stopIfTrue="1" operator="lessThan">
      <formula>0</formula>
    </cfRule>
  </conditionalFormatting>
  <conditionalFormatting sqref="G19">
    <cfRule type="cellIs" dxfId="98" priority="324" stopIfTrue="1" operator="lessThan">
      <formula>0</formula>
    </cfRule>
  </conditionalFormatting>
  <conditionalFormatting sqref="G18">
    <cfRule type="cellIs" dxfId="97" priority="323" stopIfTrue="1" operator="lessThan">
      <formula>0</formula>
    </cfRule>
  </conditionalFormatting>
  <conditionalFormatting sqref="G16">
    <cfRule type="cellIs" dxfId="96" priority="322" stopIfTrue="1" operator="lessThan">
      <formula>0</formula>
    </cfRule>
  </conditionalFormatting>
  <conditionalFormatting sqref="G51">
    <cfRule type="cellIs" dxfId="95" priority="321" stopIfTrue="1" operator="lessThan">
      <formula>0</formula>
    </cfRule>
  </conditionalFormatting>
  <conditionalFormatting sqref="G64">
    <cfRule type="cellIs" dxfId="94" priority="320" stopIfTrue="1" operator="lessThan">
      <formula>0</formula>
    </cfRule>
  </conditionalFormatting>
  <conditionalFormatting sqref="G82">
    <cfRule type="cellIs" dxfId="93" priority="319" stopIfTrue="1" operator="lessThan">
      <formula>0</formula>
    </cfRule>
  </conditionalFormatting>
  <conditionalFormatting sqref="G89">
    <cfRule type="cellIs" dxfId="92" priority="318" stopIfTrue="1" operator="lessThan">
      <formula>0</formula>
    </cfRule>
  </conditionalFormatting>
  <conditionalFormatting sqref="G88">
    <cfRule type="cellIs" dxfId="91" priority="317" stopIfTrue="1" operator="lessThan">
      <formula>0</formula>
    </cfRule>
  </conditionalFormatting>
  <conditionalFormatting sqref="G91">
    <cfRule type="cellIs" dxfId="90" priority="316" stopIfTrue="1" operator="lessThan">
      <formula>0</formula>
    </cfRule>
  </conditionalFormatting>
  <conditionalFormatting sqref="G98">
    <cfRule type="cellIs" dxfId="89" priority="315" stopIfTrue="1" operator="lessThan">
      <formula>0</formula>
    </cfRule>
  </conditionalFormatting>
  <conditionalFormatting sqref="G101">
    <cfRule type="cellIs" dxfId="88" priority="314" stopIfTrue="1" operator="lessThan">
      <formula>0</formula>
    </cfRule>
  </conditionalFormatting>
  <conditionalFormatting sqref="G105">
    <cfRule type="cellIs" dxfId="87" priority="313" stopIfTrue="1" operator="lessThan">
      <formula>0</formula>
    </cfRule>
  </conditionalFormatting>
  <conditionalFormatting sqref="G107">
    <cfRule type="cellIs" dxfId="86" priority="312" stopIfTrue="1" operator="lessThan">
      <formula>0</formula>
    </cfRule>
  </conditionalFormatting>
  <conditionalFormatting sqref="G110">
    <cfRule type="cellIs" dxfId="85" priority="311" stopIfTrue="1" operator="lessThan">
      <formula>0</formula>
    </cfRule>
  </conditionalFormatting>
  <conditionalFormatting sqref="G109">
    <cfRule type="cellIs" dxfId="84" priority="310" stopIfTrue="1" operator="lessThan">
      <formula>0</formula>
    </cfRule>
  </conditionalFormatting>
  <conditionalFormatting sqref="G108">
    <cfRule type="cellIs" dxfId="83" priority="309" stopIfTrue="1" operator="lessThan">
      <formula>0</formula>
    </cfRule>
  </conditionalFormatting>
  <conditionalFormatting sqref="G13">
    <cfRule type="cellIs" dxfId="82" priority="306" stopIfTrue="1" operator="lessThan">
      <formula>0</formula>
    </cfRule>
  </conditionalFormatting>
  <conditionalFormatting sqref="G40">
    <cfRule type="cellIs" dxfId="81" priority="305" stopIfTrue="1" operator="lessThan">
      <formula>0</formula>
    </cfRule>
  </conditionalFormatting>
  <conditionalFormatting sqref="G72">
    <cfRule type="cellIs" dxfId="80" priority="304" stopIfTrue="1" operator="lessThan">
      <formula>0</formula>
    </cfRule>
  </conditionalFormatting>
  <conditionalFormatting sqref="G97">
    <cfRule type="cellIs" dxfId="79" priority="303" stopIfTrue="1" operator="lessThan">
      <formula>0</formula>
    </cfRule>
  </conditionalFormatting>
  <conditionalFormatting sqref="G96">
    <cfRule type="cellIs" dxfId="78" priority="302" stopIfTrue="1" operator="lessThan">
      <formula>0</formula>
    </cfRule>
  </conditionalFormatting>
  <conditionalFormatting sqref="G94">
    <cfRule type="cellIs" dxfId="77" priority="301" stopIfTrue="1" operator="lessThan">
      <formula>0</formula>
    </cfRule>
  </conditionalFormatting>
  <conditionalFormatting sqref="G103">
    <cfRule type="cellIs" dxfId="76" priority="300" stopIfTrue="1" operator="lessThan">
      <formula>0</formula>
    </cfRule>
  </conditionalFormatting>
  <conditionalFormatting sqref="G112">
    <cfRule type="cellIs" dxfId="75" priority="299" stopIfTrue="1" operator="lessThan">
      <formula>0</formula>
    </cfRule>
  </conditionalFormatting>
  <conditionalFormatting sqref="G111">
    <cfRule type="cellIs" dxfId="74" priority="298" stopIfTrue="1" operator="lessThan">
      <formula>0</formula>
    </cfRule>
  </conditionalFormatting>
  <conditionalFormatting sqref="G113">
    <cfRule type="cellIs" dxfId="73" priority="297" stopIfTrue="1" operator="lessThan">
      <formula>0</formula>
    </cfRule>
  </conditionalFormatting>
  <conditionalFormatting sqref="G37">
    <cfRule type="cellIs" dxfId="72" priority="296" stopIfTrue="1" operator="lessThan">
      <formula>0</formula>
    </cfRule>
  </conditionalFormatting>
  <conditionalFormatting sqref="G35">
    <cfRule type="cellIs" dxfId="71" priority="295" stopIfTrue="1" operator="lessThan">
      <formula>0</formula>
    </cfRule>
  </conditionalFormatting>
  <conditionalFormatting sqref="G34">
    <cfRule type="cellIs" dxfId="70" priority="294" stopIfTrue="1" operator="lessThan">
      <formula>0</formula>
    </cfRule>
  </conditionalFormatting>
  <conditionalFormatting sqref="G33">
    <cfRule type="cellIs" dxfId="69" priority="293" stopIfTrue="1" operator="lessThan">
      <formula>0</formula>
    </cfRule>
  </conditionalFormatting>
  <conditionalFormatting sqref="G32">
    <cfRule type="cellIs" dxfId="68" priority="292" stopIfTrue="1" operator="lessThan">
      <formula>0</formula>
    </cfRule>
  </conditionalFormatting>
  <conditionalFormatting sqref="G31">
    <cfRule type="cellIs" dxfId="67" priority="291" stopIfTrue="1" operator="lessThan">
      <formula>0</formula>
    </cfRule>
  </conditionalFormatting>
  <conditionalFormatting sqref="G26">
    <cfRule type="cellIs" dxfId="66" priority="290" stopIfTrue="1" operator="lessThan">
      <formula>0</formula>
    </cfRule>
  </conditionalFormatting>
  <conditionalFormatting sqref="G25">
    <cfRule type="cellIs" dxfId="65" priority="289" stopIfTrue="1" operator="lessThan">
      <formula>0</formula>
    </cfRule>
  </conditionalFormatting>
  <conditionalFormatting sqref="G24">
    <cfRule type="cellIs" dxfId="64" priority="288" stopIfTrue="1" operator="lessThan">
      <formula>0</formula>
    </cfRule>
  </conditionalFormatting>
  <conditionalFormatting sqref="G20">
    <cfRule type="cellIs" dxfId="63" priority="287" stopIfTrue="1" operator="lessThan">
      <formula>0</formula>
    </cfRule>
  </conditionalFormatting>
  <conditionalFormatting sqref="G44">
    <cfRule type="cellIs" dxfId="62" priority="286" stopIfTrue="1" operator="lessThan">
      <formula>0</formula>
    </cfRule>
  </conditionalFormatting>
  <conditionalFormatting sqref="G75">
    <cfRule type="cellIs" dxfId="61" priority="285" stopIfTrue="1" operator="lessThan">
      <formula>0</formula>
    </cfRule>
  </conditionalFormatting>
  <conditionalFormatting sqref="G17">
    <cfRule type="cellIs" dxfId="60" priority="284" stopIfTrue="1" operator="lessThan">
      <formula>0</formula>
    </cfRule>
  </conditionalFormatting>
  <conditionalFormatting sqref="G63">
    <cfRule type="cellIs" dxfId="59" priority="283" stopIfTrue="1" operator="lessThan">
      <formula>0</formula>
    </cfRule>
  </conditionalFormatting>
  <conditionalFormatting sqref="G62">
    <cfRule type="cellIs" dxfId="58" priority="282" stopIfTrue="1" operator="lessThan">
      <formula>0</formula>
    </cfRule>
  </conditionalFormatting>
  <conditionalFormatting sqref="G61">
    <cfRule type="cellIs" dxfId="57" priority="281" stopIfTrue="1" operator="lessThan">
      <formula>0</formula>
    </cfRule>
  </conditionalFormatting>
  <conditionalFormatting sqref="G100">
    <cfRule type="cellIs" dxfId="56" priority="280" stopIfTrue="1" operator="lessThan">
      <formula>0</formula>
    </cfRule>
  </conditionalFormatting>
  <conditionalFormatting sqref="G102">
    <cfRule type="cellIs" dxfId="55" priority="279" stopIfTrue="1" operator="lessThan">
      <formula>0</formula>
    </cfRule>
  </conditionalFormatting>
  <conditionalFormatting sqref="G92">
    <cfRule type="cellIs" dxfId="54" priority="278" stopIfTrue="1" operator="lessThan">
      <formula>0</formula>
    </cfRule>
  </conditionalFormatting>
  <conditionalFormatting sqref="G27">
    <cfRule type="cellIs" dxfId="53" priority="277" stopIfTrue="1" operator="lessThan">
      <formula>0</formula>
    </cfRule>
  </conditionalFormatting>
  <conditionalFormatting sqref="G76">
    <cfRule type="cellIs" dxfId="52" priority="276" stopIfTrue="1" operator="lessThan">
      <formula>0</formula>
    </cfRule>
  </conditionalFormatting>
  <conditionalFormatting sqref="G114:G115 G117 G119">
    <cfRule type="cellIs" dxfId="51" priority="275" stopIfTrue="1" operator="lessThan">
      <formula>0</formula>
    </cfRule>
  </conditionalFormatting>
  <conditionalFormatting sqref="G142">
    <cfRule type="cellIs" dxfId="50" priority="272" stopIfTrue="1" operator="lessThan">
      <formula>0</formula>
    </cfRule>
  </conditionalFormatting>
  <conditionalFormatting sqref="G141">
    <cfRule type="cellIs" dxfId="49" priority="271" stopIfTrue="1" operator="lessThan">
      <formula>0</formula>
    </cfRule>
  </conditionalFormatting>
  <conditionalFormatting sqref="G140">
    <cfRule type="cellIs" dxfId="48" priority="270" stopIfTrue="1" operator="lessThan">
      <formula>0</formula>
    </cfRule>
  </conditionalFormatting>
  <conditionalFormatting sqref="G139">
    <cfRule type="cellIs" dxfId="47" priority="269" stopIfTrue="1" operator="lessThan">
      <formula>0</formula>
    </cfRule>
  </conditionalFormatting>
  <conditionalFormatting sqref="G127">
    <cfRule type="cellIs" dxfId="46" priority="268" stopIfTrue="1" operator="lessThan">
      <formula>0</formula>
    </cfRule>
  </conditionalFormatting>
  <conditionalFormatting sqref="G126">
    <cfRule type="cellIs" dxfId="45" priority="267" stopIfTrue="1" operator="lessThan">
      <formula>0</formula>
    </cfRule>
  </conditionalFormatting>
  <conditionalFormatting sqref="G125">
    <cfRule type="cellIs" dxfId="44" priority="266" stopIfTrue="1" operator="lessThan">
      <formula>0</formula>
    </cfRule>
  </conditionalFormatting>
  <conditionalFormatting sqref="G124">
    <cfRule type="cellIs" dxfId="43" priority="265" stopIfTrue="1" operator="lessThan">
      <formula>0</formula>
    </cfRule>
  </conditionalFormatting>
  <conditionalFormatting sqref="G123">
    <cfRule type="cellIs" dxfId="42" priority="264" stopIfTrue="1" operator="lessThan">
      <formula>0</formula>
    </cfRule>
  </conditionalFormatting>
  <conditionalFormatting sqref="G152">
    <cfRule type="cellIs" dxfId="41" priority="263" stopIfTrue="1" operator="lessThan">
      <formula>0</formula>
    </cfRule>
  </conditionalFormatting>
  <conditionalFormatting sqref="G151">
    <cfRule type="cellIs" dxfId="40" priority="262" stopIfTrue="1" operator="lessThan">
      <formula>0</formula>
    </cfRule>
  </conditionalFormatting>
  <conditionalFormatting sqref="G150">
    <cfRule type="cellIs" dxfId="39" priority="261" stopIfTrue="1" operator="lessThan">
      <formula>0</formula>
    </cfRule>
  </conditionalFormatting>
  <conditionalFormatting sqref="G149">
    <cfRule type="cellIs" dxfId="38" priority="260" stopIfTrue="1" operator="lessThan">
      <formula>0</formula>
    </cfRule>
  </conditionalFormatting>
  <conditionalFormatting sqref="G146">
    <cfRule type="cellIs" dxfId="37" priority="259" stopIfTrue="1" operator="lessThan">
      <formula>0</formula>
    </cfRule>
  </conditionalFormatting>
  <conditionalFormatting sqref="G145">
    <cfRule type="cellIs" dxfId="36" priority="258" stopIfTrue="1" operator="lessThan">
      <formula>0</formula>
    </cfRule>
  </conditionalFormatting>
  <conditionalFormatting sqref="G144">
    <cfRule type="cellIs" dxfId="35" priority="257" stopIfTrue="1" operator="lessThan">
      <formula>0</formula>
    </cfRule>
  </conditionalFormatting>
  <conditionalFormatting sqref="G148">
    <cfRule type="cellIs" dxfId="34" priority="256" stopIfTrue="1" operator="lessThan">
      <formula>0</formula>
    </cfRule>
  </conditionalFormatting>
  <conditionalFormatting sqref="G147">
    <cfRule type="cellIs" dxfId="33" priority="255" stopIfTrue="1" operator="lessThan">
      <formula>0</formula>
    </cfRule>
  </conditionalFormatting>
  <conditionalFormatting sqref="G158">
    <cfRule type="cellIs" dxfId="32" priority="250" stopIfTrue="1" operator="lessThan">
      <formula>0</formula>
    </cfRule>
  </conditionalFormatting>
  <conditionalFormatting sqref="G157">
    <cfRule type="cellIs" dxfId="31" priority="249" stopIfTrue="1" operator="lessThan">
      <formula>0</formula>
    </cfRule>
  </conditionalFormatting>
  <conditionalFormatting sqref="G156">
    <cfRule type="cellIs" dxfId="30" priority="248" stopIfTrue="1" operator="lessThan">
      <formula>0</formula>
    </cfRule>
  </conditionalFormatting>
  <conditionalFormatting sqref="G155">
    <cfRule type="cellIs" dxfId="29" priority="247" stopIfTrue="1" operator="lessThan">
      <formula>0</formula>
    </cfRule>
  </conditionalFormatting>
  <conditionalFormatting sqref="G154">
    <cfRule type="cellIs" dxfId="28" priority="246" stopIfTrue="1" operator="lessThan">
      <formula>0</formula>
    </cfRule>
  </conditionalFormatting>
  <conditionalFormatting sqref="G67">
    <cfRule type="cellIs" dxfId="27" priority="147" stopIfTrue="1" operator="lessThan">
      <formula>0</formula>
    </cfRule>
  </conditionalFormatting>
  <conditionalFormatting sqref="G87">
    <cfRule type="cellIs" dxfId="26" priority="146" stopIfTrue="1" operator="lessThan">
      <formula>0</formula>
    </cfRule>
  </conditionalFormatting>
  <conditionalFormatting sqref="G86">
    <cfRule type="cellIs" dxfId="25" priority="145" stopIfTrue="1" operator="lessThan">
      <formula>0</formula>
    </cfRule>
  </conditionalFormatting>
  <conditionalFormatting sqref="G85">
    <cfRule type="cellIs" dxfId="24" priority="144" stopIfTrue="1" operator="lessThan">
      <formula>0</formula>
    </cfRule>
  </conditionalFormatting>
  <conditionalFormatting sqref="G38">
    <cfRule type="cellIs" dxfId="23" priority="104" stopIfTrue="1" operator="lessThan">
      <formula>0</formula>
    </cfRule>
  </conditionalFormatting>
  <conditionalFormatting sqref="G45:G47">
    <cfRule type="cellIs" dxfId="22" priority="103" stopIfTrue="1" operator="lessThan">
      <formula>0</formula>
    </cfRule>
  </conditionalFormatting>
  <conditionalFormatting sqref="G8">
    <cfRule type="cellIs" dxfId="21" priority="109" stopIfTrue="1" operator="lessThan">
      <formula>0</formula>
    </cfRule>
  </conditionalFormatting>
  <conditionalFormatting sqref="G30">
    <cfRule type="cellIs" dxfId="20" priority="108" stopIfTrue="1" operator="lessThan">
      <formula>0</formula>
    </cfRule>
  </conditionalFormatting>
  <conditionalFormatting sqref="G29">
    <cfRule type="cellIs" dxfId="19" priority="107" stopIfTrue="1" operator="lessThan">
      <formula>0</formula>
    </cfRule>
  </conditionalFormatting>
  <conditionalFormatting sqref="G28">
    <cfRule type="cellIs" dxfId="18" priority="106" stopIfTrue="1" operator="lessThan">
      <formula>0</formula>
    </cfRule>
  </conditionalFormatting>
  <conditionalFormatting sqref="G36">
    <cfRule type="cellIs" dxfId="17" priority="105" stopIfTrue="1" operator="lessThan">
      <formula>0</formula>
    </cfRule>
  </conditionalFormatting>
  <conditionalFormatting sqref="G133">
    <cfRule type="cellIs" dxfId="16" priority="96" stopIfTrue="1" operator="lessThan">
      <formula>0</formula>
    </cfRule>
  </conditionalFormatting>
  <conditionalFormatting sqref="G132">
    <cfRule type="cellIs" dxfId="15" priority="95" stopIfTrue="1" operator="lessThan">
      <formula>0</formula>
    </cfRule>
  </conditionalFormatting>
  <conditionalFormatting sqref="G93">
    <cfRule type="cellIs" dxfId="14" priority="102" stopIfTrue="1" operator="lessThan">
      <formula>0</formula>
    </cfRule>
  </conditionalFormatting>
  <conditionalFormatting sqref="G95">
    <cfRule type="cellIs" dxfId="13" priority="101" stopIfTrue="1" operator="lessThan">
      <formula>0</formula>
    </cfRule>
  </conditionalFormatting>
  <conditionalFormatting sqref="G116">
    <cfRule type="cellIs" dxfId="12" priority="100" stopIfTrue="1" operator="lessThan">
      <formula>0</formula>
    </cfRule>
  </conditionalFormatting>
  <conditionalFormatting sqref="G138">
    <cfRule type="cellIs" dxfId="11" priority="99" stopIfTrue="1" operator="lessThan">
      <formula>0</formula>
    </cfRule>
  </conditionalFormatting>
  <conditionalFormatting sqref="G135">
    <cfRule type="cellIs" dxfId="10" priority="98" stopIfTrue="1" operator="lessThan">
      <formula>0</formula>
    </cfRule>
  </conditionalFormatting>
  <conditionalFormatting sqref="G134">
    <cfRule type="cellIs" dxfId="9" priority="97" stopIfTrue="1" operator="lessThan">
      <formula>0</formula>
    </cfRule>
  </conditionalFormatting>
  <conditionalFormatting sqref="G131">
    <cfRule type="cellIs" dxfId="8" priority="94" stopIfTrue="1" operator="lessThan">
      <formula>0</formula>
    </cfRule>
  </conditionalFormatting>
  <conditionalFormatting sqref="G130">
    <cfRule type="cellIs" dxfId="7" priority="93" stopIfTrue="1" operator="lessThan">
      <formula>0</formula>
    </cfRule>
  </conditionalFormatting>
  <conditionalFormatting sqref="G129">
    <cfRule type="cellIs" dxfId="6" priority="92" stopIfTrue="1" operator="lessThan">
      <formula>0</formula>
    </cfRule>
  </conditionalFormatting>
  <conditionalFormatting sqref="G128">
    <cfRule type="cellIs" dxfId="5" priority="91" stopIfTrue="1" operator="lessThan">
      <formula>0</formula>
    </cfRule>
  </conditionalFormatting>
  <conditionalFormatting sqref="G137">
    <cfRule type="cellIs" dxfId="4" priority="90" stopIfTrue="1" operator="lessThan">
      <formula>0</formula>
    </cfRule>
  </conditionalFormatting>
  <conditionalFormatting sqref="G136">
    <cfRule type="cellIs" dxfId="3" priority="89" stopIfTrue="1" operator="lessThan">
      <formula>0</formula>
    </cfRule>
  </conditionalFormatting>
  <conditionalFormatting sqref="G160">
    <cfRule type="cellIs" dxfId="2" priority="87" stopIfTrue="1" operator="lessThan">
      <formula>0</formula>
    </cfRule>
  </conditionalFormatting>
  <conditionalFormatting sqref="G159">
    <cfRule type="cellIs" dxfId="1" priority="86" stopIfTrue="1" operator="lessThan">
      <formula>0</formula>
    </cfRule>
  </conditionalFormatting>
  <conditionalFormatting sqref="G118">
    <cfRule type="cellIs" dxfId="0" priority="9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25" t="s">
        <v>316</v>
      </c>
      <c r="C3" s="125"/>
      <c r="D3" s="125"/>
      <c r="E3" s="125"/>
      <c r="F3" s="12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1" t="s">
        <v>134</v>
      </c>
      <c r="C27" s="13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29" t="s">
        <v>304</v>
      </c>
      <c r="C29" s="13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26" t="s">
        <v>147</v>
      </c>
      <c r="C31" s="12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26" t="s">
        <v>149</v>
      </c>
      <c r="C33" s="12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28" t="s">
        <v>103</v>
      </c>
      <c r="C36" s="128"/>
      <c r="D36" s="128"/>
      <c r="E36" s="128"/>
      <c r="F36" s="12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7" t="s">
        <v>104</v>
      </c>
      <c r="C37" s="137"/>
      <c r="D37" s="137"/>
      <c r="E37" s="13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7" t="s">
        <v>105</v>
      </c>
      <c r="C38" s="137"/>
      <c r="D38" s="137"/>
      <c r="E38" s="13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7" t="s">
        <v>106</v>
      </c>
      <c r="C39" s="137"/>
      <c r="D39" s="137"/>
      <c r="E39" s="13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7" t="s">
        <v>167</v>
      </c>
      <c r="C40" s="137"/>
      <c r="D40" s="137"/>
      <c r="E40" s="13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7" t="s">
        <v>107</v>
      </c>
      <c r="C41" s="137"/>
      <c r="D41" s="137"/>
      <c r="E41" s="13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7" t="s">
        <v>108</v>
      </c>
      <c r="C42" s="137"/>
      <c r="D42" s="137"/>
      <c r="E42" s="13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28" t="s">
        <v>109</v>
      </c>
      <c r="C43" s="128"/>
      <c r="D43" s="128"/>
      <c r="E43" s="12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6" t="s">
        <v>317</v>
      </c>
      <c r="C46" s="136"/>
      <c r="D46" s="136"/>
      <c r="E46" s="13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3" t="s">
        <v>87</v>
      </c>
      <c r="B48" s="134"/>
      <c r="C48" s="13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0" t="s">
        <v>0</v>
      </c>
      <c r="B1" s="140"/>
      <c r="C1" s="140"/>
      <c r="D1" s="140"/>
      <c r="E1" s="140"/>
      <c r="F1" s="14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1" t="s">
        <v>2</v>
      </c>
      <c r="B2" s="141"/>
      <c r="C2" s="141"/>
      <c r="D2" s="141"/>
      <c r="E2" s="14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2" t="s">
        <v>165</v>
      </c>
      <c r="B3" s="142"/>
      <c r="C3" s="142"/>
      <c r="D3" s="142"/>
      <c r="E3" s="142"/>
      <c r="F3" s="142"/>
      <c r="G3" s="14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38" t="s">
        <v>112</v>
      </c>
      <c r="D4" s="138"/>
      <c r="E4" s="138"/>
      <c r="F4" s="5" t="s">
        <v>113</v>
      </c>
      <c r="G4" s="138" t="s">
        <v>112</v>
      </c>
      <c r="H4" s="138"/>
      <c r="I4" s="138"/>
      <c r="J4" s="5" t="s">
        <v>113</v>
      </c>
      <c r="K4" s="138" t="s">
        <v>112</v>
      </c>
      <c r="L4" s="138"/>
      <c r="M4" s="138"/>
      <c r="N4" s="5" t="s">
        <v>113</v>
      </c>
      <c r="O4" s="138" t="s">
        <v>112</v>
      </c>
      <c r="P4" s="138"/>
      <c r="Q4" s="13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2023-04-25T18:07:24Z</dcterms:modified>
</cp:coreProperties>
</file>